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ame2562\"/>
    </mc:Choice>
  </mc:AlternateContent>
  <bookViews>
    <workbookView xWindow="0" yWindow="0" windowWidth="10530" windowHeight="9480" activeTab="5"/>
  </bookViews>
  <sheets>
    <sheet name="ม.1" sheetId="1" r:id="rId1"/>
    <sheet name="ม.2" sheetId="2" r:id="rId2"/>
    <sheet name="ม.3" sheetId="3" r:id="rId3"/>
    <sheet name="ม.4" sheetId="4" r:id="rId4"/>
    <sheet name="ม.5" sheetId="5" r:id="rId5"/>
    <sheet name="ม.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8" i="5" l="1"/>
  <c r="J215" i="5"/>
  <c r="J207" i="5"/>
  <c r="J204" i="5"/>
  <c r="J202" i="5"/>
  <c r="J200" i="5"/>
  <c r="J197" i="5"/>
  <c r="J195" i="5"/>
  <c r="J190" i="5"/>
  <c r="J189" i="5"/>
  <c r="J188" i="5"/>
  <c r="J183" i="5"/>
  <c r="J173" i="5"/>
  <c r="J172" i="5"/>
  <c r="J170" i="5"/>
  <c r="J169" i="5"/>
  <c r="J166" i="5"/>
  <c r="J165" i="5"/>
  <c r="J164" i="5"/>
  <c r="J163" i="5"/>
  <c r="J162" i="5"/>
  <c r="J161" i="5"/>
  <c r="J160" i="5"/>
  <c r="J159" i="5"/>
  <c r="J158" i="5"/>
  <c r="J157" i="5"/>
  <c r="J156" i="5"/>
  <c r="J153" i="5"/>
  <c r="J152" i="5"/>
  <c r="J151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25" i="5"/>
  <c r="J124" i="5"/>
  <c r="J122" i="5"/>
  <c r="J121" i="5"/>
  <c r="J119" i="5"/>
  <c r="J118" i="5"/>
  <c r="J117" i="5"/>
  <c r="J116" i="5"/>
  <c r="J115" i="5"/>
  <c r="J114" i="5"/>
  <c r="J111" i="5"/>
  <c r="J110" i="5"/>
  <c r="J109" i="5"/>
  <c r="J108" i="5"/>
  <c r="J107" i="5"/>
  <c r="J103" i="5"/>
  <c r="J102" i="5"/>
  <c r="J101" i="5"/>
  <c r="J100" i="5"/>
  <c r="J97" i="5"/>
  <c r="J94" i="5"/>
  <c r="J93" i="5"/>
  <c r="J80" i="5"/>
  <c r="J79" i="5"/>
  <c r="J78" i="5"/>
  <c r="J77" i="5"/>
  <c r="J76" i="5"/>
  <c r="J73" i="5"/>
  <c r="J72" i="5"/>
  <c r="J71" i="5"/>
  <c r="J70" i="5"/>
  <c r="J69" i="5"/>
  <c r="J68" i="5"/>
  <c r="J67" i="5"/>
  <c r="J66" i="5"/>
  <c r="J65" i="5"/>
  <c r="J64" i="5"/>
  <c r="J62" i="5"/>
  <c r="J61" i="5"/>
  <c r="J60" i="5"/>
  <c r="J59" i="5"/>
  <c r="J58" i="5"/>
  <c r="J57" i="5"/>
  <c r="J52" i="5"/>
  <c r="J49" i="5"/>
  <c r="J37" i="5"/>
  <c r="J35" i="5"/>
  <c r="J34" i="5"/>
  <c r="J32" i="5"/>
  <c r="J31" i="5"/>
  <c r="J30" i="5"/>
  <c r="J29" i="5"/>
  <c r="J28" i="5"/>
  <c r="J26" i="5"/>
  <c r="J25" i="5"/>
  <c r="J24" i="5"/>
  <c r="J23" i="5"/>
  <c r="J22" i="5"/>
  <c r="J21" i="5"/>
  <c r="J20" i="5"/>
  <c r="J19" i="5"/>
  <c r="J18" i="5"/>
  <c r="J17" i="5"/>
  <c r="J15" i="5"/>
  <c r="J14" i="5"/>
  <c r="J13" i="5"/>
  <c r="J11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<sst xmlns="http://schemas.openxmlformats.org/spreadsheetml/2006/main" count="7613" uniqueCount="2584">
  <si>
    <t>รายชื่อนักเรียนระดับชั้นมัธยมศึกษาปีที่ 1 ห้อง 1 ปีการศึกษา 2562</t>
  </si>
  <si>
    <t>โรงเรียนโพธิ์ไทรพิทยาคาร สำนักงานเขตพื้นที่การศึกษามัธยมศึกษา เขต 29</t>
  </si>
  <si>
    <t>แผนการเรียนวิทยาศาสตร์ - คณิตศาสตร์</t>
  </si>
  <si>
    <t>เลขที่</t>
  </si>
  <si>
    <t>เลขประจำตัว</t>
  </si>
  <si>
    <t>ชื่อสกุล</t>
  </si>
  <si>
    <t>เด็กชายกิตติชัย   โสสิงห์</t>
  </si>
  <si>
    <t>เด็กชายจิรเมธ   คำจันทร์</t>
  </si>
  <si>
    <t>เด็กชายธีร์ธวัช   กุลโชติ</t>
  </si>
  <si>
    <t>เด็กชายธีรนันท์   พั่วแดง</t>
  </si>
  <si>
    <t>เด็กชายธีรภัทร   สามิลา</t>
  </si>
  <si>
    <t>เด็กชายนฤพล   สายใจ</t>
  </si>
  <si>
    <t>เด็กชายปรเมษฐ์   ไชยถา</t>
  </si>
  <si>
    <t>เด็กชายปิยะบุตร   เจริญสุข</t>
  </si>
  <si>
    <t>เด็กชายพงศธรณ์   คำผุย</t>
  </si>
  <si>
    <t>เด็กชายยุทธิพงษ์   แสนโยธา</t>
  </si>
  <si>
    <t>เด็กชายสิทธิพงษ์   สังขวรรณ</t>
  </si>
  <si>
    <t>เด็กชายแสงตะวัน   พรมโสม</t>
  </si>
  <si>
    <t>เด็กชายอำนาจ   ถะเกิงผล</t>
  </si>
  <si>
    <t>เด็กหญิงกรกนก   บัวถา</t>
  </si>
  <si>
    <t>เด็กหญิงกฤชอร   ปิยะนันท์</t>
  </si>
  <si>
    <t>เด็กหญิงกัลย์สุดา   สุดชาติ</t>
  </si>
  <si>
    <t>เด็กหญิงขวัญฤดี   ทองทาบ</t>
  </si>
  <si>
    <t>เด็กหญิงจุฬาลักษณ์   ขวานคร</t>
  </si>
  <si>
    <t>เด็กหญิงแจ่มจันทร์   โกมลพันธ์</t>
  </si>
  <si>
    <t>เด็กหญิงชนิสรา   ศรีเตชะ</t>
  </si>
  <si>
    <t>เด็กหญิงนันท์นภัส   คนบุญ</t>
  </si>
  <si>
    <t>เด็กหญิงนิภาพร   ขันตีเรือง</t>
  </si>
  <si>
    <t>เด็กหญิงปณิดา   ฉวีวงค์</t>
  </si>
  <si>
    <t>เด็กหญิงประกายดาว   มังคละพลัง</t>
  </si>
  <si>
    <t>เด็กหญิงปราญชลี   สีสะอาด</t>
  </si>
  <si>
    <t>เด็กหญิงพลอยวรินทร์   หันชะนะชัย</t>
  </si>
  <si>
    <t>เด็กหญิงแพรวา   เสนาใหญ่</t>
  </si>
  <si>
    <t>เด็กหญิงลภัสสร   ล้ออุดมสมเจริญ</t>
  </si>
  <si>
    <t>เด็กหญิงลัคณา   ประเสริฐศรี</t>
  </si>
  <si>
    <t>เด็กหญิงวรรณวิษา   ศิริภา</t>
  </si>
  <si>
    <t>เด็กหญิงวิจิตรา   ทุมบู่</t>
  </si>
  <si>
    <t>เด็กหญิงวิภาวดี   เกษม</t>
  </si>
  <si>
    <t>เด็กหญิงสุพรรณนิศา   โพธิยา</t>
  </si>
  <si>
    <t>เด็กหญิงเอวิการ์   หาชัย</t>
  </si>
  <si>
    <t>ครูที่ปรึกษา</t>
  </si>
  <si>
    <t>นางพิมพ์ภัทร  ภาโยธี</t>
  </si>
  <si>
    <t>นายพงศกร  ลักษณะฉาย</t>
  </si>
  <si>
    <t>รายชื่อนักเรียนระดับชั้นมัธยมศึกษาปีที่ 1 ห้อง 2 ปีการศึกษา 2562</t>
  </si>
  <si>
    <t>เด็กชายคมสัน   ไชยะโอชะ</t>
  </si>
  <si>
    <t>เด็กชายชัยศิวัฒน์   แก้วพิลา</t>
  </si>
  <si>
    <t>เด็กชายณัฐวุฒิ   ศรีกุลวงศ์</t>
  </si>
  <si>
    <t>เด็กชายธนากร   ขันสิงห์</t>
  </si>
  <si>
    <t>เด็กชายธรรมนูญ   เรืองเนตร</t>
  </si>
  <si>
    <t>เด็กชายธาวิน   สืบอ้วน</t>
  </si>
  <si>
    <t>เด็กชายธีรนันนท์   ทองจันดา</t>
  </si>
  <si>
    <t>เด็กชายพงศธร   คุลธิ</t>
  </si>
  <si>
    <t>เด็กชายพีระพัฒน์   สาระภี</t>
  </si>
  <si>
    <t>เด็กชายรัฐพล   พั่วแดง</t>
  </si>
  <si>
    <t>เด็กชายศุภกร   สังขะวรรณ์</t>
  </si>
  <si>
    <t>เด็กชายสหรัฐ   จันผม</t>
  </si>
  <si>
    <t>เด็กชายสิริวิชญชา   ภาระเวช</t>
  </si>
  <si>
    <t>เด็กชายอัครภาพ   ทองหลอด</t>
  </si>
  <si>
    <t>เด็กหญิงกมลทิพย์   เพิ่มศรี</t>
  </si>
  <si>
    <t>เด็กหญิงกฤตาภรณ์  ทองหนองบัว</t>
  </si>
  <si>
    <t>เด็กหญิงแก้วกาญ   พันธ์จันดา</t>
  </si>
  <si>
    <t>เด็กหญิงช่อผกา   โม้แซง</t>
  </si>
  <si>
    <t>เด็กหญิงณัฐวิภา   สองเมือง</t>
  </si>
  <si>
    <t>เด็กหญิงปาลิตา   คำมา</t>
  </si>
  <si>
    <t>เด็กหญิงปิยพร   บุญเพิ่ม</t>
  </si>
  <si>
    <t>เด็กหญิงพัชรี   วิลัย</t>
  </si>
  <si>
    <t>เด็กหญิงภัทรียา   เหล่าอุทธา</t>
  </si>
  <si>
    <t>เด็กหญิงมัญชุพร   หวังสวัสดิ์</t>
  </si>
  <si>
    <t>เด็กหญิงรัตนาภรณ์   ศรีวงษา</t>
  </si>
  <si>
    <t>เด็กหญิงวงเดือน   บุญศรี</t>
  </si>
  <si>
    <t>เด็กหญิงวรารัตน์   คุณพาที</t>
  </si>
  <si>
    <t>เด็กหญิงศศิธร   ผักใหม</t>
  </si>
  <si>
    <t>เด็กหญิงศิริฉัตร   ชิณกะธรรม</t>
  </si>
  <si>
    <t>เด็กหญิงสุภาวดี   ฑีฆะ</t>
  </si>
  <si>
    <t>เด็กหญิงอชิรญา   ปลื้มใจ</t>
  </si>
  <si>
    <t>เด็กหญิงอภัสสร   ธ.น.แพน</t>
  </si>
  <si>
    <t>เด็กหญิงอรภิรัตน์   รุขะจันทร์</t>
  </si>
  <si>
    <t>เด็กหญิงอริสรา   จรลี</t>
  </si>
  <si>
    <t>เด็กหญิงอินธุอร   สังขะวรรณ</t>
  </si>
  <si>
    <t>นางนฤมล  สุวรรณกูฎ</t>
  </si>
  <si>
    <t>นายถนอมศักดิ์  ทองทับ</t>
  </si>
  <si>
    <t>รายชื่อนักเรียน ระดับชั้นมัธยมศึกษาปีที่ 1 ห้อง 3 ปีการศึกษา 2562</t>
  </si>
  <si>
    <t>เด็กชายเกียรติศักดิ์   เหล็กกล้า</t>
  </si>
  <si>
    <t>เด็กชายเจตนิพัทธ์   จันทร์สด</t>
  </si>
  <si>
    <t>เด็กชายณัฐพล   พาพันธ์</t>
  </si>
  <si>
    <t>เด็กชายไทยกร   พุฒโสม</t>
  </si>
  <si>
    <t>เด็กชายธนดุล   อำนาจวงค์</t>
  </si>
  <si>
    <t>เด็กชายธีรเมธ   ธุระชัย</t>
  </si>
  <si>
    <t>เด็กชายพลธวัฒน์   แก้วเนตร</t>
  </si>
  <si>
    <t>เด็กชายพีรภัทร   รูปแกะ</t>
  </si>
  <si>
    <t>เด็กชายภคพงษ์   สุพรรณนนท์</t>
  </si>
  <si>
    <t>เด็กชายศราวุธ   รัดสำโรง</t>
  </si>
  <si>
    <t>เด็กชายสมิทธิ์   สุวรรณสาร</t>
  </si>
  <si>
    <t>เด็กชายสุทธินันท์   นามไธสง</t>
  </si>
  <si>
    <t>เด็กชายอภิชาติ   แซงภูเขียว</t>
  </si>
  <si>
    <t>เด็กชายอรรครพงษ์   สีหารักษ์</t>
  </si>
  <si>
    <t>เด็กหญิงกนกวรรณ   วงศ์เสนา</t>
  </si>
  <si>
    <t>เด็กหญิงกัญญรัตน์   สังขวรรณ</t>
  </si>
  <si>
    <t>เด็กหญิงกุลธิดา   ใยอุ่น</t>
  </si>
  <si>
    <t>เด็กหญิงจันทิมา   แก้วเนตร</t>
  </si>
  <si>
    <t>เด็กหญิงทิพย์พาพร   กัสปะ</t>
  </si>
  <si>
    <t>เด็กหญิงธัญชนก   ม้าทอง</t>
  </si>
  <si>
    <t>เด็กหญิงนภาภัทร   จันทร์เสน</t>
  </si>
  <si>
    <t>เด็กหญิงปวีณ์ธิดา   ไชยพันโท</t>
  </si>
  <si>
    <t>เด็กหญิงพัณณิตา   สังออน</t>
  </si>
  <si>
    <t>เด็กหญิงพิมพ์ภัทรา   ภาระเวช</t>
  </si>
  <si>
    <t>เด็กหญิงภลิตา   สีดา</t>
  </si>
  <si>
    <t>เด็กหญิงภัททิยา   โสดากุล</t>
  </si>
  <si>
    <t>เด็กหญิงภัทรนันท์   จันทร์อาษา</t>
  </si>
  <si>
    <t>เด็กหญิงยุวรัตน์   โพพา</t>
  </si>
  <si>
    <t>เด็กหญิงรัชฎาวัลย์   ทองคำ</t>
  </si>
  <si>
    <t>เด็กหญิงรัชดา   สีปุนนำ</t>
  </si>
  <si>
    <t>เด็กหญิงศรัณยา   สมรูป</t>
  </si>
  <si>
    <t>เด็กหญิงศิรินนภา   โรคน้อย</t>
  </si>
  <si>
    <t>เด็กหญิงศุภาพิชย์   อินธิชิต</t>
  </si>
  <si>
    <t>เด็กหญิงอนิษา   ไชยะพันโท</t>
  </si>
  <si>
    <t>เด็กหญิงอิงฟ้า   ทรงเล็กสิงห์</t>
  </si>
  <si>
    <t>นางรัชฎาภรณ์  ไชยพันโท</t>
  </si>
  <si>
    <t>นายธีระพงษ์  ชัยลิ้นฟ้า</t>
  </si>
  <si>
    <t>รายชื่อนักเรียนระดับชั้นมัธยมศึกษาปีที่ 1 ห้อง 4 ปีการศึกษา 2562</t>
  </si>
  <si>
    <t>เด็กชายจักรินทร์   ดัชถุยาวัตร</t>
  </si>
  <si>
    <t>เด็กชายโชคชัย   แสงแดง</t>
  </si>
  <si>
    <t>เด็กชายธนกร   พุ่มทรัพย์</t>
  </si>
  <si>
    <t>เด็กชายธนากร   พิมพ์การ</t>
  </si>
  <si>
    <t>เด็กชายธีรเวด   สุขแดง</t>
  </si>
  <si>
    <t>เด็กชายนรเศรษฐ์   ทรัพย์เขื่อนขันธุ์</t>
  </si>
  <si>
    <t>เด็กชายนิรุช   มอสันเทียะ</t>
  </si>
  <si>
    <t>เด็กชายปิติพงศ์   สายคำวงศ์</t>
  </si>
  <si>
    <t>เด็กชายเปรมธนรัตน์   พันธุวงค์</t>
  </si>
  <si>
    <t>เด็กชายพชรพสิษฐ์   โกษา</t>
  </si>
  <si>
    <t>เด็กชายลำพอง   หอมอ้ม</t>
  </si>
  <si>
    <t>เด็กชายวุฒิศักดิ์   แสงกล้า</t>
  </si>
  <si>
    <t>เด็กหญิงกรรณิกา   แก้วเนตร</t>
  </si>
  <si>
    <t>เด็กหญิงการติมา   คุณพาที</t>
  </si>
  <si>
    <t>เด็กหญิงจุฑาทิพย์   ดอนแก้ว</t>
  </si>
  <si>
    <t>เด็กหญิงทิพวรรณ   บ้งพรม</t>
  </si>
  <si>
    <t>เด็กหญิงธวินันท์   จันทะชารี</t>
  </si>
  <si>
    <t>เด็กหญิงนิจทิตา   รัตนอุดม</t>
  </si>
  <si>
    <t>เด็กหญิงบุญญิสา   คุ้มปั้น</t>
  </si>
  <si>
    <t>เด็กหญิงเปียทิพย์   วรรณเวช</t>
  </si>
  <si>
    <t>เด็กหญิงพิชชาภา   หอมเมือง</t>
  </si>
  <si>
    <t>เด็กหญิงภัทรธิดา   จันทร์ดิษฐ์</t>
  </si>
  <si>
    <t>เด็กหญิงเยาวลักษณ์   หงษ์ทอง</t>
  </si>
  <si>
    <t>เด็กหญิงรัตนา   โทนผุย</t>
  </si>
  <si>
    <t>เด็กหญิงวฐิติรัตน์   นามประสพ</t>
  </si>
  <si>
    <t>เด็กหญิงวรัญญา   มาลุน</t>
  </si>
  <si>
    <t>เด็กหญิงวาสนา   พุฒโสม</t>
  </si>
  <si>
    <t>เด็กหญิงศลิตรา   เฉวียงวงศ์</t>
  </si>
  <si>
    <t>เด็กหญิงศิริพัฒน์   กันหาไชย</t>
  </si>
  <si>
    <t>เด็กหญิงศิริรักษ์   มีลาภ</t>
  </si>
  <si>
    <t>เด็กหญิงสุธินันท์   ปานวิมล</t>
  </si>
  <si>
    <t>เด็กหญิงอรจิรา   นาคำแยก</t>
  </si>
  <si>
    <t>เด็กหญิงอรอินทร์   สาจันทร์</t>
  </si>
  <si>
    <t>นางนงคราญ  ศรีเมือง</t>
  </si>
  <si>
    <t>นางสาวเมธินี  ขุมกลาง</t>
  </si>
  <si>
    <t>รายชื่อนักเรียนระดับชั้นมัธยมศึกษาปีที่ 1 ห้อง 5 ปีการศึกษา 2562</t>
  </si>
  <si>
    <t>เด็กชายคณิต   ยุตกิจ</t>
  </si>
  <si>
    <t>เด็กชายจตุรวิทย์   สุธรรมมา</t>
  </si>
  <si>
    <t>เด็กชายณัฐยศ   สายทอง</t>
  </si>
  <si>
    <t>เด็กชายเดโชวัสส์   นามราช</t>
  </si>
  <si>
    <t>เด็กชายธนวัฒน์   วังคีรี</t>
  </si>
  <si>
    <t>เด็กชายธนวัฒน์   สิ่งผือ</t>
  </si>
  <si>
    <t>เด็กชายธนวิชญ์   ภาพันธ์</t>
  </si>
  <si>
    <t>เด็กชายธวัชชัย   วงศ์บัว</t>
  </si>
  <si>
    <t>เด็กชายปรัชญา   มหาโคตร</t>
  </si>
  <si>
    <t>เด็กชายภาคภูมิ   ภูมิภาค</t>
  </si>
  <si>
    <t>เด็กชายภูฐมินทร์   ตระทอง</t>
  </si>
  <si>
    <t>เด็กชายภูมริน   ทองโคตร</t>
  </si>
  <si>
    <t>เด็กชายรพีภัทร   คำสุข</t>
  </si>
  <si>
    <t>เด็กชายรัฐภูมิ   เหล่าบุตรศรี</t>
  </si>
  <si>
    <t>เด็กชายฤทธิ์ตระชัย   มุ่งเกิด</t>
  </si>
  <si>
    <t>เด็กชายวิทวัตร   แสนอุด</t>
  </si>
  <si>
    <t>เด็กชายศักดิ์สิทธิ์   ทองถม</t>
  </si>
  <si>
    <t>เด็กชายสุภกฤษฎิ์   คุณพาที</t>
  </si>
  <si>
    <t>เด็กชายสุภา   สายแพงศรี</t>
  </si>
  <si>
    <t>เด็กชายอดิศร   สุขรัตน์</t>
  </si>
  <si>
    <t>เด็กชายอินทร์นินท์   ทีอุทิศ</t>
  </si>
  <si>
    <t>เด็กชายเอกรินทร์   นาแถมทอง</t>
  </si>
  <si>
    <t>เด็กชายภัทรชัย   คลังแก้ว</t>
  </si>
  <si>
    <t>เด็กหญิงกัณจนา   อินสุวรรณ</t>
  </si>
  <si>
    <t>เด็กหญิงธนิตา   มีเลิศ</t>
  </si>
  <si>
    <t>เด็กหญิงนริสรา   เพิ่มศรี</t>
  </si>
  <si>
    <t>เด็กหญิงบุษราภรณ์   รุขจันทร</t>
  </si>
  <si>
    <t>เด็กหญิงพัชรี   สีหาไตร</t>
  </si>
  <si>
    <t>เด็กหญิงพิมพ์พิชญา   คนเที่ยง</t>
  </si>
  <si>
    <t>เด็กหญิงเมษิณี   ระโหฐาน</t>
  </si>
  <si>
    <t>เด็กหญิงยุวธิดา   อุ่นคำ</t>
  </si>
  <si>
    <t>เด็กหญิงรัตนากร   รัตนผล</t>
  </si>
  <si>
    <t>เด็กหญิงลัดดาวัลย์   พั่วแดง</t>
  </si>
  <si>
    <t>เด็กหญิงวราพร   ไชยมุณี</t>
  </si>
  <si>
    <t>เด็กหญิงวิลาสินี   แสนศรี</t>
  </si>
  <si>
    <t>นางสาวชลธิชา  เขียวบริสุทธิ์</t>
  </si>
  <si>
    <t>นางสาวสุนทรีย์  ขันตีสาย</t>
  </si>
  <si>
    <t>รายชื่อนักเรียนระดับชั้นมัธยมศึกษาปีที่ 1 ห้อง 6 ปีการศึกษา 2562</t>
  </si>
  <si>
    <t>ห้องเรียนที่ 6  แผนการเรียนการงานอาชีพ</t>
  </si>
  <si>
    <t>เด็กชายกิตติศักดิ์   น้ำคำ</t>
  </si>
  <si>
    <t>เด็กชายชนินทร์   ใฝเครือ</t>
  </si>
  <si>
    <t>เด็กชายณัฐวุฒิ   อ้วนละไม</t>
  </si>
  <si>
    <t>เด็กชายเดชณรินทร์   จันสด</t>
  </si>
  <si>
    <t>เด็กชายทรัพยสิทธิ นงค์พรหมมา</t>
  </si>
  <si>
    <t>เด็กชายธนพล   เจริญสุข</t>
  </si>
  <si>
    <t>เด็กชายธนวัฒน์   พุฒโสม</t>
  </si>
  <si>
    <t>เด็กชายนพราชย์   วงศ์คำจันทร์</t>
  </si>
  <si>
    <t>เด็กชายพงษ์ศธร   คำสว่าง</t>
  </si>
  <si>
    <t>เด็กชายศิรภัทร   แสงแดง</t>
  </si>
  <si>
    <t>เด็กชายสุพจน์   ศรประเสริฐ</t>
  </si>
  <si>
    <t>เด็กชายอนุชา   ศวงไธวง</t>
  </si>
  <si>
    <t>เด็กชายอภิวัฒน์   โรมไธสง</t>
  </si>
  <si>
    <t>เด็กชายอัครพล   หลุมทอง</t>
  </si>
  <si>
    <t>เด็กชายปรมินทร์  มูลศรี</t>
  </si>
  <si>
    <t>เด็กหญิงชลลดา  มีบุญ</t>
  </si>
  <si>
    <t>เด็กหญิงดาริกา   จงเจริญ</t>
  </si>
  <si>
    <t>เด็กหญิงธัญญลักษณ์   แสงแดง</t>
  </si>
  <si>
    <t>เด็กหญิงรัฐติยาภรณ์   โพธิ์ศรี</t>
  </si>
  <si>
    <t>เด็กหญิงอริสรา   พรมสาร</t>
  </si>
  <si>
    <t>เด็กหญิงอังคนางค์   ไชยะพันโท</t>
  </si>
  <si>
    <t>นางสาวสุพัตรา  สุดหล้า</t>
  </si>
  <si>
    <t>นางสาวขวัญข้าว  สมศรี</t>
  </si>
  <si>
    <t>รายชื่อนักเรียนระดับชั้นมัธยมศึกษาปีที่ 2 ห้อง 1  ปีการศึกษา 2562</t>
  </si>
  <si>
    <t>แผนการเรียนวิทยาศาสตร์-คณิตศาสตร์</t>
  </si>
  <si>
    <t>ที่</t>
  </si>
  <si>
    <t>ชื่อ - สกุล</t>
  </si>
  <si>
    <t>เด็กชายชโยดม  เพ็งจันทร์</t>
  </si>
  <si>
    <t>เด็กชายณฐกร  จอมหงษ์</t>
  </si>
  <si>
    <t>เด็กชายณัฐพล  แก้วสีทอง</t>
  </si>
  <si>
    <t>เด็กชายธนาธิป  โรจนอุฬาร</t>
  </si>
  <si>
    <t>เด็กชายธีรวัตร  อ่อนบุญมา</t>
  </si>
  <si>
    <t>เด็กชายธีระวัฒน์  มีแจ้ง</t>
  </si>
  <si>
    <t>เด็กชายนรินทร์ราช  ศรีทุมมา</t>
  </si>
  <si>
    <t>เด็กชายพงศธร  กองทอง</t>
  </si>
  <si>
    <t>เด็กชายพลเดช  บุตรสิงห์</t>
  </si>
  <si>
    <t>เด็กชายพีระศักดิ์  เหล่ามา</t>
  </si>
  <si>
    <t>เด็กชายภัทรพล  นิสดล</t>
  </si>
  <si>
    <t>เด็กชายภากร  สวัสดิภาพ</t>
  </si>
  <si>
    <t>เด็กชายรัฐภูมิ  แก้วปลูก</t>
  </si>
  <si>
    <t>เด็กชายรุ่งกฤษฎา  แก้วพิลา</t>
  </si>
  <si>
    <t>เด็กชายศิริกร  คำแก้ว</t>
  </si>
  <si>
    <t>เด็กชายอานนท์  พรมสำลี</t>
  </si>
  <si>
    <t>เด็กชายภูมิภัทร  ศิริทิพย์</t>
  </si>
  <si>
    <t>เด็กหญิงกวินทิพย์  เปี่ยมพริ้ง</t>
  </si>
  <si>
    <t>เด็กหญิงกองแก้ว  สายตรง</t>
  </si>
  <si>
    <t>เด็กหญิงฉัตรธิดา  เจริญสุข</t>
  </si>
  <si>
    <t>เด็กหญิงฉัตริญา  กุมภาพงษ์</t>
  </si>
  <si>
    <t>เด็กหญิงทิษฏยา  ดวงพุฒ</t>
  </si>
  <si>
    <t>เด็กหญิงธนัญภรณ์  ไชยเสน</t>
  </si>
  <si>
    <t>เด็กหญิงนภัสสร  บ้งพรม</t>
  </si>
  <si>
    <t>เด็กหญิงนันทิกานต์  กันหา</t>
  </si>
  <si>
    <t>เด็กหญิงนิศาชล  จรรยาเลิศ</t>
  </si>
  <si>
    <t>เด็กหญิงนุชนาถ  ราชมี</t>
  </si>
  <si>
    <t>เด็กหญิงปนัดดา  ตักโพธิ์</t>
  </si>
  <si>
    <t>เด็กหญิงปวีณา  สิมโสม</t>
  </si>
  <si>
    <t>เด็กหญิงพัชรพร  เจตบุตร</t>
  </si>
  <si>
    <t>เด็กหญิงมินทิราลักษณ์  ศรีรักษ์</t>
  </si>
  <si>
    <t>เด็กหญิงเยาวลักษณ์  แก้วกันยา</t>
  </si>
  <si>
    <t>เด็กหญิงวรัญญา  สายทอง</t>
  </si>
  <si>
    <t>เด็กหญิงวรุณฤดี  โสสิงห์</t>
  </si>
  <si>
    <t>เด็กหญิงวิศรุตา  แก้วเนตร</t>
  </si>
  <si>
    <t>เด็กหญิงศิริญากรณ์  ลีละครจันทร์</t>
  </si>
  <si>
    <t>เด็กหญิงสกุณณภา  บุญหนัก</t>
  </si>
  <si>
    <t>เด็กหญิงสโรชา  ดวงมณี</t>
  </si>
  <si>
    <t>เด็กหญิงสุกานดา  ยุตกิจ</t>
  </si>
  <si>
    <t>เด็กหญิงวีรียาพร  ตระทอง</t>
  </si>
  <si>
    <t>นายไชยา  นาคสุด</t>
  </si>
  <si>
    <t>นางสาวพวงเพชร  โชคทรัพย์ทวี</t>
  </si>
  <si>
    <t>รายชื่อนักเรียนระดับชั้นมัธยมศึกษาปีที่ 2 ห้อง 2  ปีการศึกษา 2562</t>
  </si>
  <si>
    <t>เด็กชายกิตติชัย  สีแหล้</t>
  </si>
  <si>
    <t>เด็กชายจักรพงษ์  พึ่งพรม</t>
  </si>
  <si>
    <t>เด็กชายจิติพร  กิตติพูนลาภ</t>
  </si>
  <si>
    <t>เด็กชายณัฐวัฒน์  แป้นโสม</t>
  </si>
  <si>
    <t>เด็กชายธนภูมิ  คำพู</t>
  </si>
  <si>
    <t>เด็กชายธเนตร  สุขแดง</t>
  </si>
  <si>
    <t>เด็กชายนภัสสรพี  ระดมเล็ก</t>
  </si>
  <si>
    <t>เด็กชายนิพนธ์  คุ้มเมือง</t>
  </si>
  <si>
    <t>เด็กชายนุคุรัตน์  เตชะรัตนยืนยง</t>
  </si>
  <si>
    <t>เด็กชายรัฐศาสตร์  โทฮาด</t>
  </si>
  <si>
    <t>เด็กชายลัทธวิทย์  แก้วศรี</t>
  </si>
  <si>
    <t>เด็กชายวัฒนา  มูลทิพย์</t>
  </si>
  <si>
    <t>เด็กชายสุวรรณภูมิ  ทองจุลละ</t>
  </si>
  <si>
    <t>เด็กชายอนุชิต  ไชยพันโท</t>
  </si>
  <si>
    <t>เด็กชายอมรเทพ  สำราญใจ</t>
  </si>
  <si>
    <t>เด็กชายอัครพล  เรืองแพ</t>
  </si>
  <si>
    <t>เด็กชายเอกภพ  สีแหล้</t>
  </si>
  <si>
    <t>เด็กหญิงแก้วตา  ศรีวงษา</t>
  </si>
  <si>
    <t>เด็กหญิงจริยา  สิถิระบุตร</t>
  </si>
  <si>
    <t>เด็กหญิงแจ่มนภา  เรืองเนตร</t>
  </si>
  <si>
    <t>เด็กหญิงชวัลลักษณ์  ชะนะชาญ</t>
  </si>
  <si>
    <t>เด็กหญิงฐิติยาภรณ์  แสงแดง</t>
  </si>
  <si>
    <t>เด็กหญิงทิพวัลย์  สุริยะวงศ์</t>
  </si>
  <si>
    <t>เด็กหญิงธารารัตน์  หน่อสุริวงค์</t>
  </si>
  <si>
    <t>เด็กหญิงปนัดดา  จันทชาลี</t>
  </si>
  <si>
    <t>เด็กหญิงปริณดา  ด้วงชิณ</t>
  </si>
  <si>
    <t>เด็กหญิงพรทิพย์  นาคะวงค์</t>
  </si>
  <si>
    <t>เด็กหญิงพัสกร  กลิ่นหอม</t>
  </si>
  <si>
    <t>เด็กหญิงภคพร  ยอดจงรัมย์</t>
  </si>
  <si>
    <t>เด็กหญิงวรรณนิภา  บุรีมาตร</t>
  </si>
  <si>
    <t>เด็กหญิงศันสนีย์  ดวงพุฒ</t>
  </si>
  <si>
    <t>เด็กหญิงสุนันทรา  สีดาแก้ว</t>
  </si>
  <si>
    <t>เด็กหญิงสุภาพร  คำผุย</t>
  </si>
  <si>
    <t>เด็กหญิงสุภาพร  วงศ์กันหา</t>
  </si>
  <si>
    <t>เด็กหญิงโสนภา  สุดสงค์</t>
  </si>
  <si>
    <t>เด็กหญิงอัมพร  อินทร์สุวรรณ</t>
  </si>
  <si>
    <t>เด็กหญิงอัมพวัลย์  อัมพันธ์</t>
  </si>
  <si>
    <t>เด็กหญิงอารยา  จันทาทอง</t>
  </si>
  <si>
    <t>เด็กหญิงอารียา  โยตะกะ</t>
  </si>
  <si>
    <t>นายธวัช  เพชรพันธ์</t>
  </si>
  <si>
    <t>นางณัฐชยา  เจริญสุข</t>
  </si>
  <si>
    <t>รายชื่อนักเรียนระดับชั้นมัธยมศึกษาปีที่ 2 ห้อง 3  ปีการศึกษา 2562</t>
  </si>
  <si>
    <t>เด็กชายจิรายุ  โกษา</t>
  </si>
  <si>
    <t>เด็กชายจุลจักษ์  จำปาแดง</t>
  </si>
  <si>
    <t>เด็กชายชิษณุพงศ์  แสนชาลี</t>
  </si>
  <si>
    <t>เด็กชายฐิติพล  เหล่ามา</t>
  </si>
  <si>
    <t>เด็กชายธนพัฒน์  พุดตาล</t>
  </si>
  <si>
    <t>เด็กชายธนวัฒน์  จันสด</t>
  </si>
  <si>
    <t>เด็กชายธีรศักดิ์  วงศ์สูง</t>
  </si>
  <si>
    <t>เด็กชายปรมินทร์  ท้าวด่อน</t>
  </si>
  <si>
    <t>เด็กชายปริเยศ  ศรีตวัน</t>
  </si>
  <si>
    <t>เด็กชายพัฒนศักดิ์  พิมพ์พรมมา</t>
  </si>
  <si>
    <t>เด็กชายพันธการต์  ละลี</t>
  </si>
  <si>
    <t>เด็กชายพีรพัฒน์  พิมพ์นนท์</t>
  </si>
  <si>
    <t>เด็กชายไพรัตน์  คำจันทร์</t>
  </si>
  <si>
    <t>เด็กชายโภควินท์  อุบล</t>
  </si>
  <si>
    <t>เด็กชายมาตา  ไชยพันโท</t>
  </si>
  <si>
    <t>เด็กชายรุจิภาส  พันโบ</t>
  </si>
  <si>
    <t>เด็กชายศุภกฤต  พั่วแดง</t>
  </si>
  <si>
    <t>เด็กชายอนนต์  เสนี</t>
  </si>
  <si>
    <t>เด็กหญิงกมลรัตน์  ไชยพันโท</t>
  </si>
  <si>
    <t>เด็กหญิงกิตติมา  อิ่มใจ</t>
  </si>
  <si>
    <t>เด็กหญิงจิระนัน  บุราคร</t>
  </si>
  <si>
    <t>เด็กหญิงจิราวรรณ  แก้วเนตร</t>
  </si>
  <si>
    <t>เด็กหญิงชุติมา  บุปผาถา</t>
  </si>
  <si>
    <t>เด็กหญิงฐิติภา  สัมมาวงศ์</t>
  </si>
  <si>
    <t>เด็กหญิงณฐพร  เจริญวงษ์</t>
  </si>
  <si>
    <t>เด็กหญิงทิพย์สุดา  เอกทัน</t>
  </si>
  <si>
    <t>เด็กหญิงธนชนก  จันทาทอง</t>
  </si>
  <si>
    <t>เด็กหญิงธิดาพร  ไชยพันโท</t>
  </si>
  <si>
    <t>เด็กหญิงน้ำฟ้า  สีธาตุ</t>
  </si>
  <si>
    <t>เด็กหญิงพิมพ์รพัทร  ปลื้มใจ</t>
  </si>
  <si>
    <t>เด็กหญิงมุทิตา  ดำหนา</t>
  </si>
  <si>
    <t>เด็กหญิงสุพัฒน์ตรา  ทองแสน</t>
  </si>
  <si>
    <t>เด็กหญิงสุภาภรณ์  คำภิทำ</t>
  </si>
  <si>
    <t>เด็กหญิงสุมิตรา  บัวผัน</t>
  </si>
  <si>
    <t>เด็กหญิงอรอนงค์  ม่วงใหม่</t>
  </si>
  <si>
    <t>เด็กหญิงวัลลภา  สังขะวรรณ</t>
  </si>
  <si>
    <t>เด็กหญิงกณิกา  ปลายเนตร</t>
  </si>
  <si>
    <t>นางสาวจันทร์ทิพย์  แก้วประกอบ</t>
  </si>
  <si>
    <t>ว่าที่ ร.ต.หญิง ญาดา  ปลายเนตร</t>
  </si>
  <si>
    <t>รายชื่อนักเรียนระดับชั้นมัธยมศึกษาปีที่ 2 ห้อง 4  ปีการศึกษา 2562</t>
  </si>
  <si>
    <t>เด็กชายกิตติทัต  พั่วแดง</t>
  </si>
  <si>
    <t>เด็กชายกิติศักดิ์  ไชยพันโท</t>
  </si>
  <si>
    <t>เด็กชายเขมศักดิ์  บานเย็นงาม</t>
  </si>
  <si>
    <t>เด็กชายณัฐกรณ์  เขียวสด</t>
  </si>
  <si>
    <t>เด็กชายธีรวัฒน์  บ้งพรม</t>
  </si>
  <si>
    <t>เด็กชายธีรศักดิ์  สายใจ</t>
  </si>
  <si>
    <t>เด็กชายนเรศ  พูตา</t>
  </si>
  <si>
    <t>เด็กชายพัชรพล  สุพรรณนนท์</t>
  </si>
  <si>
    <t>เด็กชายระพีภัทร  ทองวิเศษ</t>
  </si>
  <si>
    <t>เด็กชายวนศักดิ์  แก้วเนตร</t>
  </si>
  <si>
    <t>เด็กชายวสันต์  ชาวสองคอน</t>
  </si>
  <si>
    <t>เด็กชายวันเฉลิม  กตัญญู</t>
  </si>
  <si>
    <t>เด็กชายวีระชัย  พรมปากดี</t>
  </si>
  <si>
    <t>เด็กชายอรรถพล  ไตรงาม</t>
  </si>
  <si>
    <t>เด็กชายนราธิป  บัวลา</t>
  </si>
  <si>
    <t>เด็กหญิงกนกวรรณ  สุขสำราญ</t>
  </si>
  <si>
    <t>เด็กหญิงเจนจิรา  ทานันติ</t>
  </si>
  <si>
    <t>เด็กหญิงชาลิณี  โสดากุล</t>
  </si>
  <si>
    <t>เด็กหญิงณัฐยา  วงศ์พุฒ</t>
  </si>
  <si>
    <t>เด็กหญิงดัยดา  สีหาจักร</t>
  </si>
  <si>
    <t>เด็กหญิงธัญญาลักษณ์  จันทาทอง</t>
  </si>
  <si>
    <t>เด็กหญิงธิติมา  ด้วงชิณ</t>
  </si>
  <si>
    <t>เด็กหญิงนภาพร  สุขสำราญ</t>
  </si>
  <si>
    <t>เด็กหญิงนิภาดา  จันทะชาลี</t>
  </si>
  <si>
    <t>เด็กหญิงบุญสิตา  ดาวหน</t>
  </si>
  <si>
    <t>เด็กหญิงปริศนา  ยั่งยืน</t>
  </si>
  <si>
    <t>เด็กหญิงพลชา  กันยาเนตร</t>
  </si>
  <si>
    <t>เด็กหญิงพัชรินทร์  ชุมนวน</t>
  </si>
  <si>
    <t>เด็กหญิงภัทรธิดา  ไชยะนาม</t>
  </si>
  <si>
    <t>เด็กหญิงภัทรวดี  จันทร์สด</t>
  </si>
  <si>
    <t>เด็กหญิงภัสราภรณ์  บ้งพรม</t>
  </si>
  <si>
    <t>เด็กหญิงภานุวรรณ  ดีมี</t>
  </si>
  <si>
    <t>เด็กหญิงวรนุช  วงค์งาม</t>
  </si>
  <si>
    <t>เด็กหญิงวันนิสา  บุญทวี</t>
  </si>
  <si>
    <t>เด็กหญิงศิริพร  ร่องแก้ว</t>
  </si>
  <si>
    <t>เด็กหญิงศิริวรรณ  คอยคำ</t>
  </si>
  <si>
    <t>เด็กหญิงสุธาสินี  ยาหอม</t>
  </si>
  <si>
    <t>เด็กหญิงเสาวภา  หลักคำ</t>
  </si>
  <si>
    <t>เด็กหญิงหนึ่งฤทัย  ทองสาย</t>
  </si>
  <si>
    <t>เด็กหญิงจีรนัย  บุญมาปัด</t>
  </si>
  <si>
    <t>เด็กหญิงสุทธอร  กมลเลิศ</t>
  </si>
  <si>
    <t>นางสาวคณินณัช  กลิ่นหอม</t>
  </si>
  <si>
    <t>นางสาวจุฬาลักษณ์  ทองศรี</t>
  </si>
  <si>
    <t>รายชื่อนักเรียนระดับชั้นมัธยมศึกษาปีที่ 2 ห้อง 5  ปีการศึกษา 2562</t>
  </si>
  <si>
    <t>เด็กชายจีรศักดิ์  ลือคำหาร</t>
  </si>
  <si>
    <t>เด็กชายชนาธิป  บุญโสภาส</t>
  </si>
  <si>
    <t>เด็กชายชลธิชาติ  สมตัว</t>
  </si>
  <si>
    <t>เด็กชายณิรวิทย์  เชาวลิต</t>
  </si>
  <si>
    <t>เด็กชายธวัชชัย  ขันธแพทย์</t>
  </si>
  <si>
    <t>เด็กชายธีระวัฒน์  จันทะชาลี</t>
  </si>
  <si>
    <t>เด็กชายประกาศิต  บ้งพรม</t>
  </si>
  <si>
    <t>เด็กชายพรสวรรค์  ไชยศรีหา</t>
  </si>
  <si>
    <t>เด็กชายภูวดล  ดีไว</t>
  </si>
  <si>
    <t>เด็กชายรัฐภูมิ  เพ็งจันทร์</t>
  </si>
  <si>
    <t>เด็กชายราชรัชต์  วันทาวงศ์</t>
  </si>
  <si>
    <t>เด็กชายศุภกิตติ์  หนองหงอก</t>
  </si>
  <si>
    <t>เด็กชายสักวา  ไชพันโท</t>
  </si>
  <si>
    <t>เด็กชายสิทธิศักดิ์  คำชมภู</t>
  </si>
  <si>
    <t>เด็กชายอนุวัฒน์  รัตนมูล</t>
  </si>
  <si>
    <t>เด็กชายอภิสิทธิ์  ทองโสภา</t>
  </si>
  <si>
    <t>เด็กชายอาทิตย์  พรหมราช</t>
  </si>
  <si>
    <t>เด็กชายอภิราช  คำชุมภู</t>
  </si>
  <si>
    <t>เด็กหญิงกุลสตรี  ไชยะพันโท</t>
  </si>
  <si>
    <t>เด็กหญิงจุฬาลักษณ์  รวมพร</t>
  </si>
  <si>
    <t>เด็กหญิงฉันทนา  เอกทัน</t>
  </si>
  <si>
    <t>เด็กหญิงชญานิศ  สีดาเคน</t>
  </si>
  <si>
    <t>เด็กหญิงชลนิชา  สายทอง</t>
  </si>
  <si>
    <t>เด็กหญิงทิพย์สุดา  วงศ์ศา</t>
  </si>
  <si>
    <t>เด็กหญิงธิดาภรณ์  อินธิชิต</t>
  </si>
  <si>
    <t>เด็กหญิงนันทิกานต์  ช้างสาร</t>
  </si>
  <si>
    <t>เด็กหญิงปิยะดา  ขาวเรือง</t>
  </si>
  <si>
    <t>เด็กหญิงพลอยไพรินทร์  แก่นจันทร์</t>
  </si>
  <si>
    <t>เด็กหญิงพัดชา  วงค์ผา</t>
  </si>
  <si>
    <t>เด็กหญิงพิริษา  บัวศรียอด</t>
  </si>
  <si>
    <t>เด็กหญิงวาสนา  เหล่ามา</t>
  </si>
  <si>
    <t>เด็กหญิงศิริวิมล  กุจิรพันธ์</t>
  </si>
  <si>
    <t>เด็กหญิงสายน้ำ  สิงสมุท</t>
  </si>
  <si>
    <t>เด็กหญิงอริสรา  วงทองนิล</t>
  </si>
  <si>
    <t>เด็กหญิงอริสา  ไชยพันโท</t>
  </si>
  <si>
    <t>เด็กหญิงฐิติมา  สุริยวงศ์</t>
  </si>
  <si>
    <t>เด็กหญิงสุกัญญา  คำศรีสุข</t>
  </si>
  <si>
    <t>เด็กหญิงสร้อยฟ้า  ราษีสวย</t>
  </si>
  <si>
    <t>เด็กหญิงนิตยา  ไชยพันโท</t>
  </si>
  <si>
    <t>นายธวัชชัย  สายใจ</t>
  </si>
  <si>
    <t>นางขวัญชนก  คลังทอง</t>
  </si>
  <si>
    <t>รายชื่อนักเรียนระดับชั้นมัธยมศึกษาปีที่ 2 ห้อง 6  ปีการศึกษา 2562</t>
  </si>
  <si>
    <t>แผนการเรียนการงานอาชีพ</t>
  </si>
  <si>
    <t>ลำดับที่</t>
  </si>
  <si>
    <t>เด็กชายกิตตินันท์  เทพคุ้ม</t>
  </si>
  <si>
    <t>เด็กชายคทาวุธ  โพธิ์ศรี</t>
  </si>
  <si>
    <t>เด็กชายคมกฤต  บุญยงค์</t>
  </si>
  <si>
    <t>เด็กชายเจษฎา  ขันสิงห์</t>
  </si>
  <si>
    <t>เด็กชายณัฐดนัย  วงศ์บา</t>
  </si>
  <si>
    <t>เด็กชายธนโชติ  สิงห์สถิตย์</t>
  </si>
  <si>
    <t>เด็กชายนพรัตน์  เหล่าบุตรศรี</t>
  </si>
  <si>
    <t>เด็กชายปิติภัทร  วงศ์กัณหา</t>
  </si>
  <si>
    <t>เด็กชายพลพรรดิ์  เหล่าออง</t>
  </si>
  <si>
    <t>เด็กชายพัฒธนกุล  แก้วกนก</t>
  </si>
  <si>
    <t>เด็กชายภัทรภูมิ  พุทธา</t>
  </si>
  <si>
    <t>เด็กชายภูริทัตน์  ด้วงแก้ว</t>
  </si>
  <si>
    <t>เด็กชายภูวเนศ  คุณภาที</t>
  </si>
  <si>
    <t>เด็กชายยุทธจักร  พิมพ์นนท์</t>
  </si>
  <si>
    <t>เด็กชายวรกานต์  บุญแก้ว</t>
  </si>
  <si>
    <t>เด็กชายวรชัย  แก่นจันทร์</t>
  </si>
  <si>
    <t>เด็กชายวัชรพล  โคตรภา</t>
  </si>
  <si>
    <t>เด็กชายวัชรากรณ์  เหล่าสิงห์</t>
  </si>
  <si>
    <t>เด็กชายวัชรินทร์  ว่องไว</t>
  </si>
  <si>
    <t>เด็กชายสรยุทธ  วงค์ศิริ</t>
  </si>
  <si>
    <t>เด็กชายหัสดี  เพ็ญภักต์</t>
  </si>
  <si>
    <t>เด็กชายอณุวัฒน์  ศิริบูรณ์</t>
  </si>
  <si>
    <t>เด็กชายรัฐภูมิ  ไวไธสง</t>
  </si>
  <si>
    <t>เด็กชายสุชาครีย์  นามวงษา</t>
  </si>
  <si>
    <t>เด็กหญิงศิริยากร  ยุตกิจ</t>
  </si>
  <si>
    <t>เด็กหญิงกำไลทิพย์  วิลัย</t>
  </si>
  <si>
    <t>เด็กหญิงขวัญฤดี  สีโย</t>
  </si>
  <si>
    <t>เด็กหญิงจิรานุช  มงคลเลิศ</t>
  </si>
  <si>
    <t>เด็กหญิงจิราภรณ์  แสงแดง</t>
  </si>
  <si>
    <t>เด็กหญิงดาวนภา  พินธุกร</t>
  </si>
  <si>
    <t>เด็กหญิงนฤศรา  บัวศรียอด</t>
  </si>
  <si>
    <t>เด็กหญิงนาตาชา  ไชยพันโท</t>
  </si>
  <si>
    <t>เด็กหญิงบุษกร  คนสูง</t>
  </si>
  <si>
    <t>เด็กหญิงพัชริดา  คำสวัสดิ์</t>
  </si>
  <si>
    <t>เด็กหญิงพุธิตา  พัวแดง</t>
  </si>
  <si>
    <t>เด็กหญิงยลดา  จำปาง</t>
  </si>
  <si>
    <t>เด็กหญิงวรรณวลี  ศรีแจ่ม</t>
  </si>
  <si>
    <t>เด็กหญิงสุภาพร  มะไลไธสง</t>
  </si>
  <si>
    <t>เด็กหญิงหทัยชนก  พุฒโสม</t>
  </si>
  <si>
    <t>นางสาวภัทรวรรณ  อุทธสิงห์</t>
  </si>
  <si>
    <t>นายณัฐพงษ์  สารกอง</t>
  </si>
  <si>
    <t xml:space="preserve">                                        รายชื่อนักเรียนชั้นมัธยมศึกษาปีที่ 3 ห้อง 1 ปีการศึกษา 2562</t>
  </si>
  <si>
    <t xml:space="preserve">                      โรงเรียนโพธิ์ไทรพิทยาคาร  สำนักงานเขตพื้นที่การศึกษามัธยมศึกษา เขต 29</t>
  </si>
  <si>
    <t>ชื่อ-สกุล</t>
  </si>
  <si>
    <t>เด็กชาย</t>
  </si>
  <si>
    <t>จีรศักดิ์</t>
  </si>
  <si>
    <t>คันชง</t>
  </si>
  <si>
    <t>โชคทวี</t>
  </si>
  <si>
    <t>พรมสำลี</t>
  </si>
  <si>
    <t>ถิรวุฒิ</t>
  </si>
  <si>
    <t>ใยเม้า</t>
  </si>
  <si>
    <t>ธนบดี</t>
  </si>
  <si>
    <t>ศรีสะอาด</t>
  </si>
  <si>
    <t>ธีรเดช</t>
  </si>
  <si>
    <t>ดรุณพันธ์</t>
  </si>
  <si>
    <t>นครินทร์</t>
  </si>
  <si>
    <t>ฉวีวงค์</t>
  </si>
  <si>
    <t>พลตรี</t>
  </si>
  <si>
    <t>ภาระเวช</t>
  </si>
  <si>
    <t>ภาณุวัฒน์</t>
  </si>
  <si>
    <t>แก้วเนตร</t>
  </si>
  <si>
    <t>วัชระพงษ์</t>
  </si>
  <si>
    <t>พิมพ์กาล</t>
  </si>
  <si>
    <t>อภิวิชญ์</t>
  </si>
  <si>
    <t>สิงห์โต</t>
  </si>
  <si>
    <t>เด็กหญิง</t>
  </si>
  <si>
    <t>กาญจนา</t>
  </si>
  <si>
    <t>อ่างศิลป์</t>
  </si>
  <si>
    <t>จิราพร</t>
  </si>
  <si>
    <t>กุลโชติ</t>
  </si>
  <si>
    <t>ฌัชชาพร</t>
  </si>
  <si>
    <t>บ้งพรม</t>
  </si>
  <si>
    <t>ณัชชาภรณ์</t>
  </si>
  <si>
    <t>คำผุย</t>
  </si>
  <si>
    <t>ณัฏฐณิชา</t>
  </si>
  <si>
    <t>บุตรพรม</t>
  </si>
  <si>
    <t>เณริศา</t>
  </si>
  <si>
    <t>เสนน้ำเที่ยง</t>
  </si>
  <si>
    <t>เทียบทอง</t>
  </si>
  <si>
    <t>หนองแคน</t>
  </si>
  <si>
    <t>ธิญาดา</t>
  </si>
  <si>
    <t>นันทะจักร</t>
  </si>
  <si>
    <t>ธิดารัตน์</t>
  </si>
  <si>
    <t>แสงกล้า</t>
  </si>
  <si>
    <t>ธีราพร</t>
  </si>
  <si>
    <t>บุตรสิงห์</t>
  </si>
  <si>
    <t>นันธิยา</t>
  </si>
  <si>
    <t>สายทอง</t>
  </si>
  <si>
    <t>นิชานันท์</t>
  </si>
  <si>
    <t>สังขะวรรณ</t>
  </si>
  <si>
    <t>นิภาวรรณ</t>
  </si>
  <si>
    <t>โสมสุด</t>
  </si>
  <si>
    <t>เนมิตา</t>
  </si>
  <si>
    <t>ขันสิงห์</t>
  </si>
  <si>
    <t>ปนัดดา</t>
  </si>
  <si>
    <t>หันชะนา</t>
  </si>
  <si>
    <t>พัชราลักษณ์</t>
  </si>
  <si>
    <t>คะเซ็นแก้ว</t>
  </si>
  <si>
    <t>ภรณ์ลดา</t>
  </si>
  <si>
    <t>พิมนนท์</t>
  </si>
  <si>
    <t>มณศิริธร</t>
  </si>
  <si>
    <t>ยลดา</t>
  </si>
  <si>
    <t>เสนาใหญ่</t>
  </si>
  <si>
    <t>รักษิตา</t>
  </si>
  <si>
    <t>โคตรบรรดิษ</t>
  </si>
  <si>
    <t>วรรณิกา</t>
  </si>
  <si>
    <t>โพธิสาร</t>
  </si>
  <si>
    <t>วิรดา</t>
  </si>
  <si>
    <t>ทองแสน</t>
  </si>
  <si>
    <t>ศิริญา</t>
  </si>
  <si>
    <t>จันทชาลี</t>
  </si>
  <si>
    <t>สุดาภา</t>
  </si>
  <si>
    <t>นาชัยดี</t>
  </si>
  <si>
    <t>อภิญญา</t>
  </si>
  <si>
    <t>ฑีฆะ</t>
  </si>
  <si>
    <t>อริยา</t>
  </si>
  <si>
    <t>อรุณรัตน์</t>
  </si>
  <si>
    <t>สอนวิเศษ</t>
  </si>
  <si>
    <t>นางนรียา  อู่แก้ว</t>
  </si>
  <si>
    <t>นายภิญโญ  ทองไข</t>
  </si>
  <si>
    <t xml:space="preserve">     รายชื่อนักเรียนชั้นมัธยมศึกษาปีที่ 3 ห้อง 2 ปีการศึกษา 2562</t>
  </si>
  <si>
    <t>โรงเรียนโพธิ์ไทรพิทยาคาร  สำนักงานเขตพื้นที่การศึกษามัธยมศึกษา เขต 29</t>
  </si>
  <si>
    <t>ชัยณวัฒน์</t>
  </si>
  <si>
    <t>สาลีเครือ</t>
  </si>
  <si>
    <t>นิธิภัทร</t>
  </si>
  <si>
    <t>เรืองเนตร</t>
  </si>
  <si>
    <t>บอย</t>
  </si>
  <si>
    <t>บรรเทา</t>
  </si>
  <si>
    <t>ปรีชา</t>
  </si>
  <si>
    <t>พิมพ์เกาะ</t>
  </si>
  <si>
    <t>ภานุพงษ์</t>
  </si>
  <si>
    <t>ไตรงาม</t>
  </si>
  <si>
    <t>ภูตะวัน</t>
  </si>
  <si>
    <t>เหล่าผา</t>
  </si>
  <si>
    <t>ภูริพัฒน์</t>
  </si>
  <si>
    <t>บัวถา</t>
  </si>
  <si>
    <t>วุฒิศักดิ์</t>
  </si>
  <si>
    <t>ทองศรี</t>
  </si>
  <si>
    <t>อนุชา</t>
  </si>
  <si>
    <t>ไชยพันโท</t>
  </si>
  <si>
    <t>อภิรักษ์</t>
  </si>
  <si>
    <t>นันทะรักษ์</t>
  </si>
  <si>
    <t>อัครวัฒน์</t>
  </si>
  <si>
    <t>มูลราช</t>
  </si>
  <si>
    <t>กรเกศ</t>
  </si>
  <si>
    <t>เเดงกัณหา</t>
  </si>
  <si>
    <t>กันต์ฤทัย</t>
  </si>
  <si>
    <t>สายใจ</t>
  </si>
  <si>
    <t>กุลสตรี</t>
  </si>
  <si>
    <t>สีดา</t>
  </si>
  <si>
    <t>ชลิตา</t>
  </si>
  <si>
    <t>คุณภาที</t>
  </si>
  <si>
    <t>ฐิติมา</t>
  </si>
  <si>
    <t>สัมมาวงศ์</t>
  </si>
  <si>
    <t>โสดา</t>
  </si>
  <si>
    <t>ดาริกา</t>
  </si>
  <si>
    <t>ศิริภา</t>
  </si>
  <si>
    <t>บัณฑิตา</t>
  </si>
  <si>
    <t>สาระภี</t>
  </si>
  <si>
    <t>ปนัฎดา</t>
  </si>
  <si>
    <t>เจริญชาติ</t>
  </si>
  <si>
    <t>ปานชนก</t>
  </si>
  <si>
    <t>อาจหาญ</t>
  </si>
  <si>
    <t>ปาริชาติ</t>
  </si>
  <si>
    <t>เพิ่มพูล</t>
  </si>
  <si>
    <t>ปิยธิดา</t>
  </si>
  <si>
    <t>สังขวรรณ</t>
  </si>
  <si>
    <t>พัชราภรณ์</t>
  </si>
  <si>
    <t>สมศรี</t>
  </si>
  <si>
    <t>ภัทชรา</t>
  </si>
  <si>
    <t>กุก่อง</t>
  </si>
  <si>
    <t>มีนทิรา</t>
  </si>
  <si>
    <t>ลลิตา</t>
  </si>
  <si>
    <t>กาดำ</t>
  </si>
  <si>
    <t>วชิราภรณ์</t>
  </si>
  <si>
    <t>ศรีกุลวงศ์</t>
  </si>
  <si>
    <t>วรรณนิสา</t>
  </si>
  <si>
    <t>สาริกา</t>
  </si>
  <si>
    <t>วราลักษณ์</t>
  </si>
  <si>
    <t>วิจิตรา</t>
  </si>
  <si>
    <t>โพธิ์เมือง</t>
  </si>
  <si>
    <t>สุนิตชดา</t>
  </si>
  <si>
    <t>สุนิตา</t>
  </si>
  <si>
    <t>คำนาค</t>
  </si>
  <si>
    <t>สุนิสา</t>
  </si>
  <si>
    <t>แสงจันทร์นวล</t>
  </si>
  <si>
    <t>สุภาณี</t>
  </si>
  <si>
    <t>ว่องไว</t>
  </si>
  <si>
    <t>อาทิตยา</t>
  </si>
  <si>
    <t>ขันทอง</t>
  </si>
  <si>
    <t>นางสาวมณีรัตน์  สมรักษ์</t>
  </si>
  <si>
    <t>นางสาวพัชรา  กุดเป่ง</t>
  </si>
  <si>
    <t>รายชื่อนักเรียนชั้นมัธยมศึกษาปีที่ 3 ห้อง 3 ปีการศึกษา 2562</t>
  </si>
  <si>
    <t>กฤษนัย</t>
  </si>
  <si>
    <t>สมวาสน์</t>
  </si>
  <si>
    <t>ณัฐวุฒิ</t>
  </si>
  <si>
    <t>อ่อนพันธ์</t>
  </si>
  <si>
    <t>คำสุข</t>
  </si>
  <si>
    <t>ธนากร</t>
  </si>
  <si>
    <t>อินสุวรรณ</t>
  </si>
  <si>
    <t>ธันวา</t>
  </si>
  <si>
    <t>สังขะวรรณ์</t>
  </si>
  <si>
    <t>ธีระพล</t>
  </si>
  <si>
    <t>ชาดา</t>
  </si>
  <si>
    <t>ปณวัตร</t>
  </si>
  <si>
    <t>วงษ์เกย</t>
  </si>
  <si>
    <t>ปิติพงษ์</t>
  </si>
  <si>
    <t>อุ่นหล้า</t>
  </si>
  <si>
    <t>พลวุฒิ</t>
  </si>
  <si>
    <t>คินานันท์</t>
  </si>
  <si>
    <t>วทัญญู</t>
  </si>
  <si>
    <t>วันเฉลิม</t>
  </si>
  <si>
    <t>กุมภาพงษ์</t>
  </si>
  <si>
    <t>วิริยะ</t>
  </si>
  <si>
    <t>อ้วนโคตร</t>
  </si>
  <si>
    <t>อัมรินทร์</t>
  </si>
  <si>
    <t>คุณพาที</t>
  </si>
  <si>
    <t>อุดรศักดิ์</t>
  </si>
  <si>
    <t>สุพรรณนนท์</t>
  </si>
  <si>
    <t>เอกพล</t>
  </si>
  <si>
    <t>นัทรักษ์</t>
  </si>
  <si>
    <t>เต็มสิทธิ์</t>
  </si>
  <si>
    <t>โสภิพันธ์</t>
  </si>
  <si>
    <t xml:space="preserve">ณัฐพล  </t>
  </si>
  <si>
    <t>สนสุวรรณ</t>
  </si>
  <si>
    <t>กรรณิกา</t>
  </si>
  <si>
    <t>ศรีวงษา</t>
  </si>
  <si>
    <t>กัญญารัตน์</t>
  </si>
  <si>
    <t>ดัชถุยาวัตร</t>
  </si>
  <si>
    <t>กุลธิดา</t>
  </si>
  <si>
    <t>เชื้อดวงผุย</t>
  </si>
  <si>
    <t>จันทรวดี</t>
  </si>
  <si>
    <t>สง่ากุล</t>
  </si>
  <si>
    <t>จารุวรรณ</t>
  </si>
  <si>
    <t>เอกเลิศ</t>
  </si>
  <si>
    <t>ณัฐธิชา</t>
  </si>
  <si>
    <t>พิมพ์หาร</t>
  </si>
  <si>
    <t>อินธิจักร์</t>
  </si>
  <si>
    <t>บัญฑิตา</t>
  </si>
  <si>
    <t>แสงแดง</t>
  </si>
  <si>
    <t>ปทิตตา</t>
  </si>
  <si>
    <t>แก้วทอง</t>
  </si>
  <si>
    <t>บุญมี</t>
  </si>
  <si>
    <t>ซาจันทึก</t>
  </si>
  <si>
    <t>ลัดดาวัลย์</t>
  </si>
  <si>
    <t>สิมโสม</t>
  </si>
  <si>
    <t>วรรณรดา</t>
  </si>
  <si>
    <t>นาคำแยก</t>
  </si>
  <si>
    <t>สุดารัตน์</t>
  </si>
  <si>
    <t>สุพิชชา</t>
  </si>
  <si>
    <t>สังขวัน</t>
  </si>
  <si>
    <t>หรรษมน</t>
  </si>
  <si>
    <t>พูลประเสริฐ</t>
  </si>
  <si>
    <t>อัฐภิญญา</t>
  </si>
  <si>
    <t>หงษา</t>
  </si>
  <si>
    <t>อาริสา</t>
  </si>
  <si>
    <t>จงเจริญ</t>
  </si>
  <si>
    <t>นางสาวจงรัก  เพ็งจันทร์</t>
  </si>
  <si>
    <t>นางสาวนวรัตน์  กาลปลูก</t>
  </si>
  <si>
    <t xml:space="preserve">             รายชื่อนักเรียนชั้นมัธยมศึกษาปีที่ 3 ห้อง 4  ปีการศึกษา 2562</t>
  </si>
  <si>
    <t>กิจติกรณ์</t>
  </si>
  <si>
    <t>กิตติชัย</t>
  </si>
  <si>
    <t>พันชะโก</t>
  </si>
  <si>
    <t>ธนวัฒน์</t>
  </si>
  <si>
    <t>จันทร์พันธ์</t>
  </si>
  <si>
    <t>พิชาน</t>
  </si>
  <si>
    <t>มุสิกา</t>
  </si>
  <si>
    <t>พีรพงษ์</t>
  </si>
  <si>
    <t>ภิรมย์</t>
  </si>
  <si>
    <t>เมธิชัย</t>
  </si>
  <si>
    <t>เอาชัย</t>
  </si>
  <si>
    <t>รัตนะชัย</t>
  </si>
  <si>
    <t>สีแหล้</t>
  </si>
  <si>
    <t>วีระชัย</t>
  </si>
  <si>
    <t>ทองเติม</t>
  </si>
  <si>
    <t>ศราวุฒิ</t>
  </si>
  <si>
    <t>ภูมิภาค</t>
  </si>
  <si>
    <t>ศิริวัฒน์</t>
  </si>
  <si>
    <t>ศุภกิต</t>
  </si>
  <si>
    <t>สิทธิมงคล</t>
  </si>
  <si>
    <t>พลเรือง</t>
  </si>
  <si>
    <t>อัธพร</t>
  </si>
  <si>
    <t>อัษฏาวุธ</t>
  </si>
  <si>
    <t>ศรีช่วย</t>
  </si>
  <si>
    <t>เสริมทรัพย์</t>
  </si>
  <si>
    <t>กัญญา</t>
  </si>
  <si>
    <t>จารุกขมูล</t>
  </si>
  <si>
    <t>เทพคุ้ม</t>
  </si>
  <si>
    <t>เจนจิรา</t>
  </si>
  <si>
    <t>สุวรรณพิมพ์</t>
  </si>
  <si>
    <t>ณัฐนันท์</t>
  </si>
  <si>
    <t>สีมันตะ</t>
  </si>
  <si>
    <t>นิตยา</t>
  </si>
  <si>
    <t>เปรมกมล</t>
  </si>
  <si>
    <t>อกอุ่น</t>
  </si>
  <si>
    <t>พิศมัย</t>
  </si>
  <si>
    <t>มาลินี</t>
  </si>
  <si>
    <t>เจริญสุข</t>
  </si>
  <si>
    <t>ยุพิน</t>
  </si>
  <si>
    <t>พูลสว่าง</t>
  </si>
  <si>
    <t>รัญชนา</t>
  </si>
  <si>
    <t>คำเหลา</t>
  </si>
  <si>
    <t>วิภาดา</t>
  </si>
  <si>
    <t>โยราช</t>
  </si>
  <si>
    <t>ศิริญาภรณ์</t>
  </si>
  <si>
    <t>เจริญวงษ์</t>
  </si>
  <si>
    <t>สุธิตา</t>
  </si>
  <si>
    <t>วันบุญมา</t>
  </si>
  <si>
    <t>สุพรรษา</t>
  </si>
  <si>
    <t>สิงห์ปัญญา</t>
  </si>
  <si>
    <t>อมลรดา</t>
  </si>
  <si>
    <t>พุตซ้อน</t>
  </si>
  <si>
    <t>อัญชลีพร</t>
  </si>
  <si>
    <t>แก้วกนก</t>
  </si>
  <si>
    <t>นิธิศา</t>
  </si>
  <si>
    <t>ยาหอม</t>
  </si>
  <si>
    <t>นางสาวศิริพร  งอมสงัด</t>
  </si>
  <si>
    <t>นางสาวธัญญาภรณ์  คงเจริญ</t>
  </si>
  <si>
    <t xml:space="preserve">           รายชื่อนักเรียนชั้นมัธยมศึกษาปีที่ 3 ห้อง 5 ปีการศึกษา 2562</t>
  </si>
  <si>
    <t xml:space="preserve">    โรงเรียนโพธิ์ไทรพิทยาคาร  สำนักงานเขตพื้นที่การศึกษามัธยมศึกษา เขต 29</t>
  </si>
  <si>
    <t>กฤษฎา</t>
  </si>
  <si>
    <t>วงค์โสภา</t>
  </si>
  <si>
    <t>กฤษณะ</t>
  </si>
  <si>
    <t>กาสีวงศ์</t>
  </si>
  <si>
    <t>จีระศักดิ์</t>
  </si>
  <si>
    <t>พึ่งพรม</t>
  </si>
  <si>
    <t>นัทธี</t>
  </si>
  <si>
    <t>แก้วพิลา</t>
  </si>
  <si>
    <t>นิวัฒน์</t>
  </si>
  <si>
    <t>ละออออง</t>
  </si>
  <si>
    <t>ปิติพัฒน์</t>
  </si>
  <si>
    <t>ปิยนันท์</t>
  </si>
  <si>
    <t>ทองจันดา</t>
  </si>
  <si>
    <t>ภัทรพล</t>
  </si>
  <si>
    <t>พินองรัมย์</t>
  </si>
  <si>
    <t>เลอสรรค์</t>
  </si>
  <si>
    <t>วรพล</t>
  </si>
  <si>
    <t>คนสัน</t>
  </si>
  <si>
    <t>วรรณชัย</t>
  </si>
  <si>
    <t>สุภวัฒน์</t>
  </si>
  <si>
    <t>กุลดวงจันทร์</t>
  </si>
  <si>
    <t>เสถียรพงศ์</t>
  </si>
  <si>
    <t>อุบล</t>
  </si>
  <si>
    <t>ทาใบศิริ</t>
  </si>
  <si>
    <t>ธีระพัฒน์</t>
  </si>
  <si>
    <t>กัสปะ</t>
  </si>
  <si>
    <t>จิราภรณ์</t>
  </si>
  <si>
    <t>เจนวิการ์</t>
  </si>
  <si>
    <t>ศรีษานอก</t>
  </si>
  <si>
    <t>ณัฐชยา</t>
  </si>
  <si>
    <t>สากุลา</t>
  </si>
  <si>
    <t>ทอฝัน</t>
  </si>
  <si>
    <t>จันทะชารี</t>
  </si>
  <si>
    <t>นันทวัน</t>
  </si>
  <si>
    <t>สุกทอง</t>
  </si>
  <si>
    <t>พิจิตรา</t>
  </si>
  <si>
    <t>มลธิการณ์</t>
  </si>
  <si>
    <t>ฤทัยทิพย์</t>
  </si>
  <si>
    <t>ผงจันทร์</t>
  </si>
  <si>
    <t>วรรณพร</t>
  </si>
  <si>
    <t>แสงสว่าง</t>
  </si>
  <si>
    <t>วันวิสา</t>
  </si>
  <si>
    <t>เรียนเจริญ</t>
  </si>
  <si>
    <t>ขันธ์สิงห์</t>
  </si>
  <si>
    <t>วิภาพร</t>
  </si>
  <si>
    <t>ศิรินทรา</t>
  </si>
  <si>
    <t>เงาโงน</t>
  </si>
  <si>
    <t>สริดา</t>
  </si>
  <si>
    <t>ดีมาก</t>
  </si>
  <si>
    <t>เคนบุบผา</t>
  </si>
  <si>
    <t>หมื่นหน้า</t>
  </si>
  <si>
    <t>อรพรรณ</t>
  </si>
  <si>
    <t>อัปกาญจน์</t>
  </si>
  <si>
    <t>นายแสงทอง  เหล่าสิงห์</t>
  </si>
  <si>
    <t>นางสาวพัชยา  อูปแก้ว</t>
  </si>
  <si>
    <t xml:space="preserve">             รายชื่อนักเรียนชั้นมัธยมศึกษาปีที่ 3 ห้อง 6 ปีการศึกษา 2562</t>
  </si>
  <si>
    <t>เฉลิมพร</t>
  </si>
  <si>
    <t>หลักคำ</t>
  </si>
  <si>
    <t>ชญานนท์</t>
  </si>
  <si>
    <t>บุญปก</t>
  </si>
  <si>
    <t>ชาตะนันท์</t>
  </si>
  <si>
    <t>ยุตกิจ</t>
  </si>
  <si>
    <t>ณัฐพงษ์</t>
  </si>
  <si>
    <t>พิมพ์คำ</t>
  </si>
  <si>
    <t>ณัฐพล</t>
  </si>
  <si>
    <t>แรกเรียง</t>
  </si>
  <si>
    <t>ตุ๋ยเทพ</t>
  </si>
  <si>
    <t>ปลื้มใจ</t>
  </si>
  <si>
    <t>นรมาตย์</t>
  </si>
  <si>
    <t>อินน้อย</t>
  </si>
  <si>
    <t>บุญฤทธิ์เดชา</t>
  </si>
  <si>
    <t>แก่นจันทร์</t>
  </si>
  <si>
    <t>ภูเพชร</t>
  </si>
  <si>
    <t>สัตพันธ์</t>
  </si>
  <si>
    <t>ภูริภัทร</t>
  </si>
  <si>
    <t>จันทร์ดิษฐ์</t>
  </si>
  <si>
    <t>ยศสรัล</t>
  </si>
  <si>
    <t>ถึงแสง</t>
  </si>
  <si>
    <t>วรวุฒิ</t>
  </si>
  <si>
    <t>เหลี่ยมไธสง</t>
  </si>
  <si>
    <t>สุเนตร</t>
  </si>
  <si>
    <t>อธิวัฒน์</t>
  </si>
  <si>
    <t>เชื้อคำจันทร์</t>
  </si>
  <si>
    <t>อภินันท์</t>
  </si>
  <si>
    <t>พงษ์สระพัง</t>
  </si>
  <si>
    <t>อัษฎาวุธ</t>
  </si>
  <si>
    <t>ไชยะพันโท</t>
  </si>
  <si>
    <t>กันต์นิษฐ์</t>
  </si>
  <si>
    <t>สมบัวคู</t>
  </si>
  <si>
    <t>ทองสุทธิ์</t>
  </si>
  <si>
    <t>จีระนันท์</t>
  </si>
  <si>
    <t>จุฑามาศ</t>
  </si>
  <si>
    <t>ประทุม</t>
  </si>
  <si>
    <t>ณิชาภัทร</t>
  </si>
  <si>
    <t>สวัสดี</t>
  </si>
  <si>
    <t>พิมพ์ใจ</t>
  </si>
  <si>
    <t>ภัทรวดี</t>
  </si>
  <si>
    <t>อ้วนล้ำ</t>
  </si>
  <si>
    <t>รสสุคลธ์</t>
  </si>
  <si>
    <t>มงคลพล</t>
  </si>
  <si>
    <t>รัชนี</t>
  </si>
  <si>
    <t>ช้างสาร</t>
  </si>
  <si>
    <t>สุดา</t>
  </si>
  <si>
    <t>สุขสำราญ</t>
  </si>
  <si>
    <t>เสาวลักษณ์</t>
  </si>
  <si>
    <t>ก่องดวง</t>
  </si>
  <si>
    <t>อรวรรณ</t>
  </si>
  <si>
    <t>กัณหา</t>
  </si>
  <si>
    <t>กรพิณ</t>
  </si>
  <si>
    <t>สีน้อย</t>
  </si>
  <si>
    <t>นางทิพาพร  ทองแสน</t>
  </si>
  <si>
    <t>นายอรรศจรรย์  เหล่ามา</t>
  </si>
  <si>
    <t>บัญชีรายชื่อนักเรียนชั้นมัธยมศึกษาปีที่ 4 ปีการศึกษา 2562</t>
  </si>
  <si>
    <t>ห้องเรียนที่ 1  แผนการเรียนวิทยาศาสตร์ - คณิตศาสตร์</t>
  </si>
  <si>
    <t>12338</t>
  </si>
  <si>
    <t>นายกิตติพงษ์  โสมเกษตรินทร์</t>
  </si>
  <si>
    <t>12342</t>
  </si>
  <si>
    <t>นายธณากร  อ่อนพันธ์</t>
  </si>
  <si>
    <t>12343</t>
  </si>
  <si>
    <t>นายธีรภัทร  มงคลเลิศ</t>
  </si>
  <si>
    <t>12392</t>
  </si>
  <si>
    <t>นายสิปปนนท์  แก้วงาม</t>
  </si>
  <si>
    <t>12393</t>
  </si>
  <si>
    <t>นายสกุลรบ  จำเริญ</t>
  </si>
  <si>
    <t>12461</t>
  </si>
  <si>
    <t>นายณรงค์ชัย  หงษ์ศรี</t>
  </si>
  <si>
    <t>12463</t>
  </si>
  <si>
    <t>นายนรเศรษฐ์  คุณพาที</t>
  </si>
  <si>
    <t>13466</t>
  </si>
  <si>
    <t>นายเกียรติศักดิ์  สุธรรมมา</t>
  </si>
  <si>
    <t>13467</t>
  </si>
  <si>
    <t>นายวีรวัฒน์  พิมพ์พรมมา</t>
  </si>
  <si>
    <t>12358</t>
  </si>
  <si>
    <t>นางสาวธาราพร  สายตรง</t>
  </si>
  <si>
    <t>12360</t>
  </si>
  <si>
    <t>นางสาวนุษรา  วารินทร์</t>
  </si>
  <si>
    <t>12361</t>
  </si>
  <si>
    <t>นางสาวบุษบา  สุดชัย</t>
  </si>
  <si>
    <t>12363</t>
  </si>
  <si>
    <t>นางสาวปวีณา  ศรีกุลวงค์</t>
  </si>
  <si>
    <t>12367</t>
  </si>
  <si>
    <t>นางสาวภิรมย์พร  กุลโชติ</t>
  </si>
  <si>
    <t>12405</t>
  </si>
  <si>
    <t>นางสาวพัชรดา  บ้งพรม</t>
  </si>
  <si>
    <t>12438</t>
  </si>
  <si>
    <t>นางสาวจันทราภา  ขำคม</t>
  </si>
  <si>
    <t>12471</t>
  </si>
  <si>
    <t>นางสาวกฤติกา  วงค์บัว</t>
  </si>
  <si>
    <t>12474</t>
  </si>
  <si>
    <t>นางสาวธัญญารัตน์  ไชยพันโท</t>
  </si>
  <si>
    <t>12475</t>
  </si>
  <si>
    <t>นางสาวนิภาพร  จงรักษ์</t>
  </si>
  <si>
    <t>12477</t>
  </si>
  <si>
    <t>นางสาวปภัสสร  ท้าวด่อน</t>
  </si>
  <si>
    <t>12479</t>
  </si>
  <si>
    <t>นางสาวปาริชาติ  กุลโชติ</t>
  </si>
  <si>
    <t>12480</t>
  </si>
  <si>
    <t>นางสาวปารีญา  ฉิมยง</t>
  </si>
  <si>
    <t>12483</t>
  </si>
  <si>
    <t>นางสาวพิมพิสุทธิ์  พรมสำลี</t>
  </si>
  <si>
    <t>12485</t>
  </si>
  <si>
    <t>นางสาวลัดดา  คุณพาที</t>
  </si>
  <si>
    <t>12487</t>
  </si>
  <si>
    <t>นางสาวศิรินภา  แจ้งจิตร</t>
  </si>
  <si>
    <t>12489</t>
  </si>
  <si>
    <t>นางสาวสุนิตรา  วงค์กัณหา</t>
  </si>
  <si>
    <t>12526</t>
  </si>
  <si>
    <t>นางสาวศิริลดา  เอมเอี่ยม</t>
  </si>
  <si>
    <t>12573</t>
  </si>
  <si>
    <t>นางสาวชัชฎาภรณ์  สายใจ</t>
  </si>
  <si>
    <t>12650</t>
  </si>
  <si>
    <t>นางสาวเพชรตะวัน  สวัสดี</t>
  </si>
  <si>
    <t>12657</t>
  </si>
  <si>
    <t>นางสาวสมฤทัย  คุณพาที</t>
  </si>
  <si>
    <t>13180</t>
  </si>
  <si>
    <t>นางสาวสุพิญญา  สุดเสวก</t>
  </si>
  <si>
    <t>13468</t>
  </si>
  <si>
    <t>นางสาวกนกพร  ทองเกียว</t>
  </si>
  <si>
    <t>13469</t>
  </si>
  <si>
    <t>นางสาวงามตา  จำปาหอม</t>
  </si>
  <si>
    <t>13470</t>
  </si>
  <si>
    <t>นางสาวปฐพร  โทนผุย</t>
  </si>
  <si>
    <t>13471</t>
  </si>
  <si>
    <t>นางสาวพาขวัญ  วงค์กลม</t>
  </si>
  <si>
    <t>13472</t>
  </si>
  <si>
    <t>นางสาวรุจิราภรณ์  ไชยพันโท</t>
  </si>
  <si>
    <t>13473</t>
  </si>
  <si>
    <t>นางสาวสุพัตรา  ไชยลาโพธิ์</t>
  </si>
  <si>
    <t>นางเขมทอง  จรรยาเลิศ</t>
  </si>
  <si>
    <t>นายเกรียงไกร  ธรรมเที่ยง</t>
  </si>
  <si>
    <t>ห้องเรียนที่ 2  แผนการเรียนวิทยาศาสตร์ - คณิตศาสตร์</t>
  </si>
  <si>
    <t>12339</t>
  </si>
  <si>
    <t>นายจักรพันธ์  ดัชถุยาวัตร</t>
  </si>
  <si>
    <t>12340</t>
  </si>
  <si>
    <t>นายทัศน์ดนัย  จันทร์สด</t>
  </si>
  <si>
    <t>12341</t>
  </si>
  <si>
    <t>นายธนกฤต  แสนชาลี</t>
  </si>
  <si>
    <t>12345</t>
  </si>
  <si>
    <t>นายนราวุฒิ  เจริญสุข</t>
  </si>
  <si>
    <t>12353</t>
  </si>
  <si>
    <t>นายอนุชา  โทอุตทา</t>
  </si>
  <si>
    <t>12376</t>
  </si>
  <si>
    <t>นายสุภกร  สุวรรณรมย์</t>
  </si>
  <si>
    <t>12377</t>
  </si>
  <si>
    <t>นายศุภวิชญ์  นามราช</t>
  </si>
  <si>
    <t>12388</t>
  </si>
  <si>
    <t>นายธนพัฒน์  สิมโสม</t>
  </si>
  <si>
    <t>12418</t>
  </si>
  <si>
    <t>นายชานนท์  สายทอง</t>
  </si>
  <si>
    <t>12457</t>
  </si>
  <si>
    <t>นายจิระวัฒ  คุณพาที</t>
  </si>
  <si>
    <t>12459</t>
  </si>
  <si>
    <t>นายเชษฐพล  กันยาเนตร</t>
  </si>
  <si>
    <t>12466</t>
  </si>
  <si>
    <t>นายวิศรุต  บัวแก้ว</t>
  </si>
  <si>
    <t>12468</t>
  </si>
  <si>
    <t>นายสิริโชค  ศรีสงคราม</t>
  </si>
  <si>
    <t>12501</t>
  </si>
  <si>
    <t>นายพลพัฒน์  ไชยพันโท</t>
  </si>
  <si>
    <t>12654</t>
  </si>
  <si>
    <t>นายปยุต  ใจมานะ</t>
  </si>
  <si>
    <t>13474</t>
  </si>
  <si>
    <t>นายมงคล  สุภะโกศล</t>
  </si>
  <si>
    <t>12368</t>
  </si>
  <si>
    <t>นางสาวยุวดี  บุญอุดร</t>
  </si>
  <si>
    <t>12370</t>
  </si>
  <si>
    <t>นางสาววริศรา  สังขะวรรณ</t>
  </si>
  <si>
    <t>12374</t>
  </si>
  <si>
    <t>นางสาวสุดารัตน์  ศรีสังข์</t>
  </si>
  <si>
    <t>12375</t>
  </si>
  <si>
    <t>นางสาวหทัยวรรณ  แก้วพิลา</t>
  </si>
  <si>
    <t>12413</t>
  </si>
  <si>
    <t>นางสาวอรอุมา  ทองแสน</t>
  </si>
  <si>
    <t>12453</t>
  </si>
  <si>
    <t>นางสาวสุภาพร  ยาหอม</t>
  </si>
  <si>
    <t>12473</t>
  </si>
  <si>
    <t>นางสาวชลธิชา  สิมเสมอ</t>
  </si>
  <si>
    <t>12478</t>
  </si>
  <si>
    <t>นางสาวประกายทิพย์  แก้วเนตร</t>
  </si>
  <si>
    <t>12486</t>
  </si>
  <si>
    <t>นางสาวสิริกัญญา  มงคุณพล</t>
  </si>
  <si>
    <t>12491</t>
  </si>
  <si>
    <t>นางสาวอภิยะดา  จันทชารี</t>
  </si>
  <si>
    <t>12515</t>
  </si>
  <si>
    <t>นางสาวณัฐริกา  ศรีกุลวงศ์</t>
  </si>
  <si>
    <t>12520</t>
  </si>
  <si>
    <t>นางสาวยุภาพร  อินสุวรรณ</t>
  </si>
  <si>
    <t>12523</t>
  </si>
  <si>
    <t>นางสาววิภาวี  ชินพัด</t>
  </si>
  <si>
    <t>12651</t>
  </si>
  <si>
    <t>นางสาวสุวพร  แก้วเนตร</t>
  </si>
  <si>
    <t>13475</t>
  </si>
  <si>
    <t>นางสาวกมลวรรณ  คำสิม</t>
  </si>
  <si>
    <t>13476</t>
  </si>
  <si>
    <t>นางสาวจินดารัตน์  ไชยโยธา</t>
  </si>
  <si>
    <t>13477</t>
  </si>
  <si>
    <t>นางสาวจิราพร  ญาติเจริญ</t>
  </si>
  <si>
    <t>13478</t>
  </si>
  <si>
    <t>นางสาวณัฐธิดา  จำปาเต็ม</t>
  </si>
  <si>
    <t>13479</t>
  </si>
  <si>
    <t>นางสาวณัฐนิชา  พรมหาชัย</t>
  </si>
  <si>
    <t>13480</t>
  </si>
  <si>
    <t>นางสาวทิพยาภรณ์  ชาญสมร</t>
  </si>
  <si>
    <t>13481</t>
  </si>
  <si>
    <t>นางสาวศศิกานต์  อุทุม</t>
  </si>
  <si>
    <t>13482</t>
  </si>
  <si>
    <t>นางสาวแสงมณี  ขันบุตรศรี</t>
  </si>
  <si>
    <t>13483</t>
  </si>
  <si>
    <t>นางสาวอรอริญชย์  สมสาร์</t>
  </si>
  <si>
    <t>นางแว่นแก้ว  ผิวขำ</t>
  </si>
  <si>
    <t>นายกิตติพงศ์  จันทร์งาม</t>
  </si>
  <si>
    <t>ห้องเรียนที่ 3  แผนการเรียนวิทยาศาสตร์ - คณิตศาสตร์</t>
  </si>
  <si>
    <t>12347</t>
  </si>
  <si>
    <t>นายพีระศักดิ์  ขันสิงห์</t>
  </si>
  <si>
    <t>12386</t>
  </si>
  <si>
    <t>นายวีระยุทธ  แสนศรี</t>
  </si>
  <si>
    <t>12422</t>
  </si>
  <si>
    <t>นายธนพล  อินสุวรรณ์</t>
  </si>
  <si>
    <t>12561</t>
  </si>
  <si>
    <t>นายอมรเทพ  ชนะเนตร</t>
  </si>
  <si>
    <t>13484</t>
  </si>
  <si>
    <t>นายกิตติพงษ์  อินธิชิต</t>
  </si>
  <si>
    <t>13485</t>
  </si>
  <si>
    <t>นายไพฑูล  ชื่นจิตต์</t>
  </si>
  <si>
    <t>13486</t>
  </si>
  <si>
    <t>นายภาณุรักษ์  มาช่วย</t>
  </si>
  <si>
    <t>13487</t>
  </si>
  <si>
    <t>นายฤทธิพงษ์  หรั่งโนนโพธิ์</t>
  </si>
  <si>
    <t>13488</t>
  </si>
  <si>
    <t>นายสุธีร์  เขียวรอด</t>
  </si>
  <si>
    <t>13489</t>
  </si>
  <si>
    <t>นายอภิวัฒน์  พวกภูเขียว</t>
  </si>
  <si>
    <t>12356</t>
  </si>
  <si>
    <t>นางสาวจิราพร  ไชยมุณี</t>
  </si>
  <si>
    <t>12357</t>
  </si>
  <si>
    <t>นางสาวจิรารัตน์  เหล่าออง</t>
  </si>
  <si>
    <t>12364</t>
  </si>
  <si>
    <t>นางสาวพรชิตา  บัวถา</t>
  </si>
  <si>
    <t>12369</t>
  </si>
  <si>
    <t>นางสาววชิราภรณ์  เมืองซ้าย</t>
  </si>
  <si>
    <t>12371</t>
  </si>
  <si>
    <t>นางสาววันวิสา  ยาหอม</t>
  </si>
  <si>
    <t>12372</t>
  </si>
  <si>
    <t>นางสาววิทิตา  ขันสิงห์</t>
  </si>
  <si>
    <t>12396</t>
  </si>
  <si>
    <t>นางสาวจันทร์มณี  รัตนมูล</t>
  </si>
  <si>
    <t>12399</t>
  </si>
  <si>
    <t>นางสาวธิดา  ภู่คุ้ม</t>
  </si>
  <si>
    <t>12403</t>
  </si>
  <si>
    <t>นางสาวปรียาภรณ์  ขันสิงห์</t>
  </si>
  <si>
    <t>12415</t>
  </si>
  <si>
    <t>นางสาวอาภิญญา  โสวภาส</t>
  </si>
  <si>
    <t>12439</t>
  </si>
  <si>
    <t>นางสาวจินตหรา  ทองแสน</t>
  </si>
  <si>
    <t>12449</t>
  </si>
  <si>
    <t>นางสาวศรัณย์พร  วงค์กัณหา</t>
  </si>
  <si>
    <t>12488</t>
  </si>
  <si>
    <t>นางสาวสุธาทินี  ทิมทอง</t>
  </si>
  <si>
    <t>12517</t>
  </si>
  <si>
    <t>นางสาวนิภาพร  ศรีวงษา</t>
  </si>
  <si>
    <t>12522</t>
  </si>
  <si>
    <t>นางสาววิภาดา  พันธ์เสถียร</t>
  </si>
  <si>
    <t>12527</t>
  </si>
  <si>
    <t>นางสาวศิริลักษณ์  วันบุญมา</t>
  </si>
  <si>
    <t>12530</t>
  </si>
  <si>
    <t>นางสาวสุพัฒน์ตรา  วงศ์สูง</t>
  </si>
  <si>
    <t>12531</t>
  </si>
  <si>
    <t>นางสาวอนงลักษณ์  สังขวรรณ</t>
  </si>
  <si>
    <t>13490</t>
  </si>
  <si>
    <t>นางสาวจิระนันท์  พิมพ์พรมมา</t>
  </si>
  <si>
    <t>13491</t>
  </si>
  <si>
    <t>นางสาวปฏิพร  วงศ์กลม</t>
  </si>
  <si>
    <t>13492</t>
  </si>
  <si>
    <t>นางสาวรัตนา  ไชยบุญญา</t>
  </si>
  <si>
    <t>13493</t>
  </si>
  <si>
    <t>นางสาวสุพัตรา  ไชยบุญญา</t>
  </si>
  <si>
    <t>13529</t>
  </si>
  <si>
    <t>นางสาวภัทรชลา  เหล่าสิงห์</t>
  </si>
  <si>
    <t>นายวีระยุทธ  ไตรยมูล</t>
  </si>
  <si>
    <t>นางชัชชญา  เอกศิริ</t>
  </si>
  <si>
    <t>ห้องเรียนที่ 4 แผนการเรียนวิทยาศาสตร์ - คณิตศาสตร์</t>
  </si>
  <si>
    <t>12346</t>
  </si>
  <si>
    <t>นายปัญญา  ศรีด้วง</t>
  </si>
  <si>
    <t>12379</t>
  </si>
  <si>
    <t>นายธนภัทร  แจ่มจันทร์</t>
  </si>
  <si>
    <t>12387</t>
  </si>
  <si>
    <t>นายพิเชษฐ์ชัย  สัตพันธ์</t>
  </si>
  <si>
    <t>12417</t>
  </si>
  <si>
    <t>นายชัยยุทร  บัวถา</t>
  </si>
  <si>
    <t>12430</t>
  </si>
  <si>
    <t>นายเศรษฐวุฒิ  แก้วเนตร</t>
  </si>
  <si>
    <t>12469</t>
  </si>
  <si>
    <t>นายอุดมศักดิ์  อ่อนโยน</t>
  </si>
  <si>
    <t>12502</t>
  </si>
  <si>
    <t>นายพัชรพล  สีอุ่น</t>
  </si>
  <si>
    <t>12509</t>
  </si>
  <si>
    <t>นายอำพล  คำผุย</t>
  </si>
  <si>
    <t>13494</t>
  </si>
  <si>
    <t>นายนันทวุฒิ  วรราช</t>
  </si>
  <si>
    <t>13495</t>
  </si>
  <si>
    <t>นายพูลทรัพย์  ชื่นจิตต์</t>
  </si>
  <si>
    <t>13496</t>
  </si>
  <si>
    <t>นายสุชาครีย์  ราศรีจันทร์</t>
  </si>
  <si>
    <t>13497</t>
  </si>
  <si>
    <t>นายอติวิชญ์  พันธ์ขัน</t>
  </si>
  <si>
    <t>12362</t>
  </si>
  <si>
    <t>นางสาวปริยาภัทร  สายตรง</t>
  </si>
  <si>
    <t>12407</t>
  </si>
  <si>
    <t>นางสาวลักษณ์มนพร  พันโบ</t>
  </si>
  <si>
    <t>12414</t>
  </si>
  <si>
    <t>นางสาวอัจจิตา  จันสด</t>
  </si>
  <si>
    <t>12441</t>
  </si>
  <si>
    <t>นางสาวฐนิตา  ไชยพันโท</t>
  </si>
  <si>
    <t>12443</t>
  </si>
  <si>
    <t>นางสาวนฤมล  สุวรรณรมย์</t>
  </si>
  <si>
    <t>12445</t>
  </si>
  <si>
    <t>นางสาวภัคร์สุดา  กออ่อน</t>
  </si>
  <si>
    <t>12446</t>
  </si>
  <si>
    <t>นางสาวภาลิณี  รักษาเมือง</t>
  </si>
  <si>
    <t>12493</t>
  </si>
  <si>
    <t>นางสาวอรพรรณ  พุ่มพวง</t>
  </si>
  <si>
    <t>12512</t>
  </si>
  <si>
    <t>นางสาวจีรวรรณ  เหล่ามา</t>
  </si>
  <si>
    <t>12519</t>
  </si>
  <si>
    <t>นางสาวพิมพ์มาดา  นะคะจัด</t>
  </si>
  <si>
    <t>12524</t>
  </si>
  <si>
    <t>นางสาวศิริทิพย์  ไชยะนาม</t>
  </si>
  <si>
    <t>13498</t>
  </si>
  <si>
    <t>นางสาวกัลยา  เมอมะนา</t>
  </si>
  <si>
    <t>13499</t>
  </si>
  <si>
    <t>นางสาวกาญจนา  สังขวรรณ</t>
  </si>
  <si>
    <t>13500</t>
  </si>
  <si>
    <t>นางสาวชุติมา  มาแจ่ม</t>
  </si>
  <si>
    <t>13501</t>
  </si>
  <si>
    <t>นางสาวณัฐชา  คุณพาที</t>
  </si>
  <si>
    <t>13502</t>
  </si>
  <si>
    <t>นางสาวณัฐนิชา  เรืองเนตร</t>
  </si>
  <si>
    <t>13503</t>
  </si>
  <si>
    <t>นางสาวเบญจมาศ  บุตรวงศ์</t>
  </si>
  <si>
    <t>13504</t>
  </si>
  <si>
    <t>นางสาวสิรามล  เอิบอิ่ม</t>
  </si>
  <si>
    <t>13505</t>
  </si>
  <si>
    <t>นางสาวสุดารัตน์  แก้วคูณ</t>
  </si>
  <si>
    <t>13506</t>
  </si>
  <si>
    <t>นางสาวสุภารัตน์  ยมมุข</t>
  </si>
  <si>
    <t>13507</t>
  </si>
  <si>
    <t>นางสาวเสาวภาคย์  บุอ่อน</t>
  </si>
  <si>
    <t>13508</t>
  </si>
  <si>
    <t>นางสาวอัมภา  แสงแดง</t>
  </si>
  <si>
    <t>นางณิตฐิญาณันท์  เลาหวิวัฒน์</t>
  </si>
  <si>
    <t>นายสมพงษ์  ศรีเลิศ</t>
  </si>
  <si>
    <t>ห้องเรียนที่ 5 แผนการเรียนการงานอาชีพ</t>
  </si>
  <si>
    <t>12352</t>
  </si>
  <si>
    <t>นายสิทธิพร  สีแหล้</t>
  </si>
  <si>
    <t>12378</t>
  </si>
  <si>
    <t>นายกฤตนัย  แก้วชาติ</t>
  </si>
  <si>
    <t>12389</t>
  </si>
  <si>
    <t>นายอิสรา  กลิ่นหอม</t>
  </si>
  <si>
    <t>12390</t>
  </si>
  <si>
    <t>นายนิธิภัทร  มงคล</t>
  </si>
  <si>
    <t>12424</t>
  </si>
  <si>
    <t>นายธรรมรัตน์  สิมโสม</t>
  </si>
  <si>
    <t>12437</t>
  </si>
  <si>
    <t>นายอลงกรณ์  กุลวงค์</t>
  </si>
  <si>
    <t>12495</t>
  </si>
  <si>
    <t>นายชิณวัตร  โทนผุย</t>
  </si>
  <si>
    <t>12499</t>
  </si>
  <si>
    <t>นายธนศักดิ์  คำสว่าง</t>
  </si>
  <si>
    <t>12504</t>
  </si>
  <si>
    <t>นายภุริภัทธ์  ยั่งยืน</t>
  </si>
  <si>
    <t>12508</t>
  </si>
  <si>
    <t>นายอรรถพล  พุ่มพวง</t>
  </si>
  <si>
    <t>12535</t>
  </si>
  <si>
    <t>นายฉัตรติภูมิ  ไชยะโอชะ</t>
  </si>
  <si>
    <t>12541</t>
  </si>
  <si>
    <t>นายธนวันต์  สิ่งผือ</t>
  </si>
  <si>
    <t>12550</t>
  </si>
  <si>
    <t>นายภานุวัฒน์  ทรัพย์การดี</t>
  </si>
  <si>
    <t>13509</t>
  </si>
  <si>
    <t>นายชานนท์  ชมจันทร์</t>
  </si>
  <si>
    <t>13510</t>
  </si>
  <si>
    <t>นายรัตนชัย  จันทร์ชม</t>
  </si>
  <si>
    <t>13511</t>
  </si>
  <si>
    <t>นายวัชรพงษ์  พันโบ</t>
  </si>
  <si>
    <t>13512</t>
  </si>
  <si>
    <t>นายวิทยา  สังขวรรณ</t>
  </si>
  <si>
    <t>13513</t>
  </si>
  <si>
    <t>นายสมบูรณ์  แสงแดง</t>
  </si>
  <si>
    <t>13522</t>
  </si>
  <si>
    <t>นายคฑาวุธ  สีปุนนำ</t>
  </si>
  <si>
    <t>13527</t>
  </si>
  <si>
    <t>นายเจษฎา  โสดา</t>
  </si>
  <si>
    <t>12373</t>
  </si>
  <si>
    <t>นางสาววิราวรรณ์  ขันตะคุต</t>
  </si>
  <si>
    <t>12395</t>
  </si>
  <si>
    <t>นางสาวจันจิรา  ภาระเวช</t>
  </si>
  <si>
    <t>12406</t>
  </si>
  <si>
    <t>นางสาวมุธิตา  สายใจ</t>
  </si>
  <si>
    <t>12409</t>
  </si>
  <si>
    <t>นางสาววิไลวรรณ  เรืองเนตร</t>
  </si>
  <si>
    <t>12444</t>
  </si>
  <si>
    <t>นางสาวพัชราภา  บัวถา</t>
  </si>
  <si>
    <t>12447</t>
  </si>
  <si>
    <t>นางสาวมะนิสา  แซงภูเขียว</t>
  </si>
  <si>
    <t>12450</t>
  </si>
  <si>
    <t>นางสาวศิริรัตน์  จินดาวงษ์</t>
  </si>
  <si>
    <t>12521</t>
  </si>
  <si>
    <t>นางสาววันวิสา  ควรเสนา</t>
  </si>
  <si>
    <t>13515</t>
  </si>
  <si>
    <t>นางสาวฐิติวรดา  กมลเลิศ</t>
  </si>
  <si>
    <t>13517</t>
  </si>
  <si>
    <t>นางสาวรัตติยากร  แก้วบุตร</t>
  </si>
  <si>
    <t>นายทศพล  สังขวัน</t>
  </si>
  <si>
    <t>นางสาวขรินทร์ทิพย์  จันพวง</t>
  </si>
  <si>
    <t>รายชื่อนักเรียนชั้นมัธยมศึกษาปีที่ 5 ห้องที่ 1 ปีการศึกษา 2562</t>
  </si>
  <si>
    <t>adtype</t>
  </si>
  <si>
    <t>program_code</t>
  </si>
  <si>
    <t>addate</t>
  </si>
  <si>
    <t>adroom</t>
  </si>
  <si>
    <t>prefix</t>
  </si>
  <si>
    <t>firstname</t>
  </si>
  <si>
    <t>lastname</t>
  </si>
  <si>
    <t>birthday</t>
  </si>
  <si>
    <t>age_year</t>
  </si>
  <si>
    <t>age_month</t>
  </si>
  <si>
    <t>religion</t>
  </si>
  <si>
    <t>race</t>
  </si>
  <si>
    <t>nationality</t>
  </si>
  <si>
    <t>p_no</t>
  </si>
  <si>
    <t>p_group</t>
  </si>
  <si>
    <t>p_soi</t>
  </si>
  <si>
    <t>p_street</t>
  </si>
  <si>
    <t>p_tumbol</t>
  </si>
  <si>
    <t>p_amphur</t>
  </si>
  <si>
    <t>p_province</t>
  </si>
  <si>
    <t>p_zip</t>
  </si>
  <si>
    <t>p_phone</t>
  </si>
  <si>
    <t>travelby</t>
  </si>
  <si>
    <t>s_hm_far</t>
  </si>
  <si>
    <t>s_hm_travel</t>
  </si>
  <si>
    <t>s_hm_travelfee</t>
  </si>
  <si>
    <t>exsch_code</t>
  </si>
  <si>
    <t>exsch_tumbol</t>
  </si>
  <si>
    <t>exsch_amphur</t>
  </si>
  <si>
    <t>exsch_province</t>
  </si>
  <si>
    <t>ex_id</t>
  </si>
  <si>
    <t>exlevel</t>
  </si>
  <si>
    <t>exyearth</t>
  </si>
  <si>
    <t>exedbe</t>
  </si>
  <si>
    <t>na</t>
  </si>
  <si>
    <t>adservice</t>
  </si>
  <si>
    <t>f_name</t>
  </si>
  <si>
    <t>f_occupation</t>
  </si>
  <si>
    <t>f_earn</t>
  </si>
  <si>
    <t>f_mobile</t>
  </si>
  <si>
    <t>f_cripple</t>
  </si>
  <si>
    <t>f_status</t>
  </si>
  <si>
    <t>m_name</t>
  </si>
  <si>
    <t>m_occupation</t>
  </si>
  <si>
    <t>m_earn</t>
  </si>
  <si>
    <t>m_mobile</t>
  </si>
  <si>
    <t>m_cripple</t>
  </si>
  <si>
    <t>m_status</t>
  </si>
  <si>
    <t>fm_status</t>
  </si>
  <si>
    <t>a_relation</t>
  </si>
  <si>
    <t>a_relative</t>
  </si>
  <si>
    <t>a_name</t>
  </si>
  <si>
    <t>a_occupation</t>
  </si>
  <si>
    <t>a_earn</t>
  </si>
  <si>
    <t>a_mobile</t>
  </si>
  <si>
    <t>a_cripple</t>
  </si>
  <si>
    <t>a_status</t>
  </si>
  <si>
    <t>weight</t>
  </si>
  <si>
    <t>height</t>
  </si>
  <si>
    <t>bmi</t>
  </si>
  <si>
    <t>cripple</t>
  </si>
  <si>
    <t>home_related</t>
  </si>
  <si>
    <t>school_related</t>
  </si>
  <si>
    <t>talent</t>
  </si>
  <si>
    <t>s_expert_code_1</t>
  </si>
  <si>
    <t>s_expert_code_2</t>
  </si>
  <si>
    <t>s_expert_code_3</t>
  </si>
  <si>
    <t>s_expert_code_4</t>
  </si>
  <si>
    <t>s_expert_code_5</t>
  </si>
  <si>
    <t>studabsent</t>
  </si>
  <si>
    <t>scholarrule</t>
  </si>
  <si>
    <t>lodge</t>
  </si>
  <si>
    <t>inferior</t>
  </si>
  <si>
    <t>harmfullness</t>
  </si>
  <si>
    <t>studjudge</t>
  </si>
  <si>
    <t>xlevel</t>
  </si>
  <si>
    <t>xyearth</t>
  </si>
  <si>
    <t>xedbe</t>
  </si>
  <si>
    <t>prefix_code</t>
  </si>
  <si>
    <t>religion_code</t>
  </si>
  <si>
    <t>race_code</t>
  </si>
  <si>
    <t>nationality_code</t>
  </si>
  <si>
    <t>tumbol_code</t>
  </si>
  <si>
    <t>sch_id</t>
  </si>
  <si>
    <t>sch_name</t>
  </si>
  <si>
    <t>sch_province</t>
  </si>
  <si>
    <t>round</t>
  </si>
  <si>
    <t>program</t>
  </si>
  <si>
    <t>adordinal</t>
  </si>
  <si>
    <t>ad_date</t>
  </si>
  <si>
    <t>gpa</t>
  </si>
  <si>
    <t>id</t>
  </si>
  <si>
    <t>room</t>
  </si>
  <si>
    <t>ordinal</t>
  </si>
  <si>
    <t>ent_year</t>
  </si>
  <si>
    <t>ent_date</t>
  </si>
  <si>
    <t>edu_level_id</t>
  </si>
  <si>
    <t>grade_code</t>
  </si>
  <si>
    <t>schedular_code</t>
  </si>
  <si>
    <t>major_code</t>
  </si>
  <si>
    <t>xstatus</t>
  </si>
  <si>
    <t>ห้องสอบ</t>
  </si>
  <si>
    <t>99</t>
  </si>
  <si>
    <t>00</t>
  </si>
  <si>
    <t>26/03/2561</t>
  </si>
  <si>
    <t>นาย</t>
  </si>
  <si>
    <t>กมลเนตร</t>
  </si>
  <si>
    <t>วงศ์บัว</t>
  </si>
  <si>
    <t>03/08/2545</t>
  </si>
  <si>
    <t>65</t>
  </si>
  <si>
    <t>1</t>
  </si>
  <si>
    <t>-</t>
  </si>
  <si>
    <t>โพธิ์ไทร</t>
  </si>
  <si>
    <t>อุบลราชธานี</t>
  </si>
  <si>
    <t>34340</t>
  </si>
  <si>
    <t>0828507302</t>
  </si>
  <si>
    <t/>
  </si>
  <si>
    <t>มัธยม</t>
  </si>
  <si>
    <t>12149</t>
  </si>
  <si>
    <t>นายไกรฤกษ์  อุ่นหล้า</t>
  </si>
  <si>
    <t>นางสาวปณิสตา  คุ้มวงษ์</t>
  </si>
  <si>
    <t>มารดา</t>
  </si>
  <si>
    <t>วาดภาพ</t>
  </si>
  <si>
    <t>1034221001</t>
  </si>
  <si>
    <t>โพธิ์ไทรพิทยาคาร</t>
  </si>
  <si>
    <t>2561</t>
  </si>
  <si>
    <t>41</t>
  </si>
  <si>
    <t>002000</t>
  </si>
  <si>
    <t>27/03/2561</t>
  </si>
  <si>
    <t>เกียรติยศ</t>
  </si>
  <si>
    <t>11/05/2545</t>
  </si>
  <si>
    <t>167</t>
  </si>
  <si>
    <t>11</t>
  </si>
  <si>
    <t>0619755539</t>
  </si>
  <si>
    <t>12042</t>
  </si>
  <si>
    <t>นายอนุสรณ์  มะยัง</t>
  </si>
  <si>
    <t>นางภักดี  มะยัง</t>
  </si>
  <si>
    <t>คัดลายมือ เรียงความ วาดภาพ ระบายสี</t>
  </si>
  <si>
    <t>006</t>
  </si>
  <si>
    <t>007</t>
  </si>
  <si>
    <t>002</t>
  </si>
  <si>
    <t>ทุมยา</t>
  </si>
  <si>
    <t>26/02/2545</t>
  </si>
  <si>
    <t>109</t>
  </si>
  <si>
    <t>5</t>
  </si>
  <si>
    <t>สารภี</t>
  </si>
  <si>
    <t>0610483667</t>
  </si>
  <si>
    <t>12045</t>
  </si>
  <si>
    <t>นายราวี  อ้วนท้วน</t>
  </si>
  <si>
    <t>นางพิสมัย   อ้วนท้วน</t>
  </si>
  <si>
    <t>06/11/2545</t>
  </si>
  <si>
    <t>3</t>
  </si>
  <si>
    <t>8</t>
  </si>
  <si>
    <t>0821521270</t>
  </si>
  <si>
    <t>12013</t>
  </si>
  <si>
    <t>นายอำคา  ทุมยา</t>
  </si>
  <si>
    <t>นางสาวอรัญญา  สิมโสม</t>
  </si>
  <si>
    <t>ฟ้อนรำ</t>
  </si>
  <si>
    <t>ชัยกฤต</t>
  </si>
  <si>
    <t>04/11/2545</t>
  </si>
  <si>
    <t>87</t>
  </si>
  <si>
    <t>13</t>
  </si>
  <si>
    <t>หัวนา</t>
  </si>
  <si>
    <t>เขมราฐ</t>
  </si>
  <si>
    <t>34170</t>
  </si>
  <si>
    <t>0928726841</t>
  </si>
  <si>
    <t>นายทองปาน โสดากุล</t>
  </si>
  <si>
    <t>นางวิชชา ดวงพุฒ</t>
  </si>
  <si>
    <t>ยาย</t>
  </si>
  <si>
    <t>นางหนูกร  ดวงพุฒ</t>
  </si>
  <si>
    <t>4441</t>
  </si>
  <si>
    <t>25/03/2561</t>
  </si>
  <si>
    <t>ปิยวัฒน์</t>
  </si>
  <si>
    <t>นายปิยวัฒน์  โสดา</t>
  </si>
  <si>
    <t>13/09/2545</t>
  </si>
  <si>
    <t>54</t>
  </si>
  <si>
    <t>9</t>
  </si>
  <si>
    <t>ม่วงใหญ่</t>
  </si>
  <si>
    <t>0933873384</t>
  </si>
  <si>
    <t>12143</t>
  </si>
  <si>
    <t>นายวีรศักดิ์  มูลสิน</t>
  </si>
  <si>
    <t>นางลำดวน  ไชยพันโท</t>
  </si>
  <si>
    <t>เล่นกีฬา</t>
  </si>
  <si>
    <t>พลณวัฒน์</t>
  </si>
  <si>
    <t>ด่านลำมะจาก</t>
  </si>
  <si>
    <t>05/08/2545</t>
  </si>
  <si>
    <t>0645146368</t>
  </si>
  <si>
    <t>12010</t>
  </si>
  <si>
    <t>นายสุพจน์  สมศรี</t>
  </si>
  <si>
    <t>นางธนะรัตน์  บุตะวงศ์</t>
  </si>
  <si>
    <t>เล่นฟุตบอล</t>
  </si>
  <si>
    <t>001</t>
  </si>
  <si>
    <t>004</t>
  </si>
  <si>
    <t>วีรัตน์</t>
  </si>
  <si>
    <t>สีปุนนำ</t>
  </si>
  <si>
    <t>นายวิรัตน์  สีปุนนำ</t>
  </si>
  <si>
    <t>28/04/2545</t>
  </si>
  <si>
    <t>32</t>
  </si>
  <si>
    <t>0930913068</t>
  </si>
  <si>
    <t>12070</t>
  </si>
  <si>
    <t>นายชัยญา สิงหาศรี</t>
  </si>
  <si>
    <t>นางบุญถิน สิงหาศรี</t>
  </si>
  <si>
    <t>บิดา</t>
  </si>
  <si>
    <t>วาดภาพ กีฬาวอลเลย์บอล</t>
  </si>
  <si>
    <t>ศาตราวุธ</t>
  </si>
  <si>
    <t>มูลสิน</t>
  </si>
  <si>
    <t>02/03/2545</t>
  </si>
  <si>
    <t>84</t>
  </si>
  <si>
    <t>0621017273</t>
  </si>
  <si>
    <t>12025</t>
  </si>
  <si>
    <t>นายสังหาญ  สุภาพ</t>
  </si>
  <si>
    <t>นางสาวโสพัตร  กุลโชติ</t>
  </si>
  <si>
    <t>เล่นดนตรี</t>
  </si>
  <si>
    <t>สมคิด</t>
  </si>
  <si>
    <t>จันงาม</t>
  </si>
  <si>
    <t>27/07/2545</t>
  </si>
  <si>
    <t>2</t>
  </si>
  <si>
    <t>0874478802</t>
  </si>
  <si>
    <t>12154</t>
  </si>
  <si>
    <t>นายประจักษ์  สุขสำราญ</t>
  </si>
  <si>
    <t>นางสาวลำใย  ไชยกุมาร</t>
  </si>
  <si>
    <t>อินทรวิเชียร</t>
  </si>
  <si>
    <t>สีดาแก้ว</t>
  </si>
  <si>
    <t>16/04/2545</t>
  </si>
  <si>
    <t>17</t>
  </si>
  <si>
    <t>0979415832</t>
  </si>
  <si>
    <t>12159</t>
  </si>
  <si>
    <t>นายวาณิช   คุณพาที</t>
  </si>
  <si>
    <t>นางไพฑูรย์   คุณพาที</t>
  </si>
  <si>
    <t>ระบายสี</t>
  </si>
  <si>
    <t>นายเจษฎาพร  คัสสดี</t>
  </si>
  <si>
    <t>นางสาว</t>
  </si>
  <si>
    <t>อภิสรา</t>
  </si>
  <si>
    <t>07/02/2545</t>
  </si>
  <si>
    <t>116</t>
  </si>
  <si>
    <t>อบลราชธานี</t>
  </si>
  <si>
    <t>0872617005</t>
  </si>
  <si>
    <t>นายอภิชาติ พรมสำลี</t>
  </si>
  <si>
    <t>นางสิรินธร พรมสำลี</t>
  </si>
  <si>
    <t>คอมพิวเตอร์ กับการพูด</t>
  </si>
  <si>
    <t>10284</t>
  </si>
  <si>
    <t>สุภาพ</t>
  </si>
  <si>
    <t>20/03/2545</t>
  </si>
  <si>
    <t>118</t>
  </si>
  <si>
    <t>7</t>
  </si>
  <si>
    <t>0887171439</t>
  </si>
  <si>
    <t>12024</t>
  </si>
  <si>
    <t>นายหนูกุล  แสงแดง</t>
  </si>
  <si>
    <t>นางเยาวะรัช  แสงแดง</t>
  </si>
  <si>
    <t>กีฬา</t>
  </si>
  <si>
    <t>พิมพา</t>
  </si>
  <si>
    <t>14/04/2546</t>
  </si>
  <si>
    <t>เจียด</t>
  </si>
  <si>
    <t>นายทวี เหล่าโคตร</t>
  </si>
  <si>
    <t>นางสาวดกรัก เหล่าโคตร</t>
  </si>
  <si>
    <t>จุฑามณี</t>
  </si>
  <si>
    <t>จันบัว</t>
  </si>
  <si>
    <t>26/03/2545</t>
  </si>
  <si>
    <t>100</t>
  </si>
  <si>
    <t>สองคอน</t>
  </si>
  <si>
    <t>0854154524</t>
  </si>
  <si>
    <t>12009</t>
  </si>
  <si>
    <t>นายคมสัน  วงศ์บัว</t>
  </si>
  <si>
    <t>นางลำพูน  วงศ์บัว</t>
  </si>
  <si>
    <t>ร้องเพลง</t>
  </si>
  <si>
    <t>จุรีรัตน์</t>
  </si>
  <si>
    <t>แน่นอุดร</t>
  </si>
  <si>
    <t>25/11/2545</t>
  </si>
  <si>
    <t>81</t>
  </si>
  <si>
    <t>0984962363</t>
  </si>
  <si>
    <t>12034</t>
  </si>
  <si>
    <t>ดาบตำรวจทวีชัย  กุลโชติ</t>
  </si>
  <si>
    <t>นางเบญจวรรณ  กุลโชติ</t>
  </si>
  <si>
    <t>งานฝีมือ งานใบตอง พับใบตอง</t>
  </si>
  <si>
    <t>008</t>
  </si>
  <si>
    <t>นริศรา</t>
  </si>
  <si>
    <t>149</t>
  </si>
  <si>
    <t>6</t>
  </si>
  <si>
    <t>12028</t>
  </si>
  <si>
    <t>นายจอน  จันบัว</t>
  </si>
  <si>
    <t>นางสาวดวงมณี  โทยผุย</t>
  </si>
  <si>
    <t>อรัญสุด</t>
  </si>
  <si>
    <t>16/02/2545</t>
  </si>
  <si>
    <t>20</t>
  </si>
  <si>
    <t>0947758357</t>
  </si>
  <si>
    <t>12162</t>
  </si>
  <si>
    <t>นายอัมพร   วันบุญมา</t>
  </si>
  <si>
    <t>นางบุญรัตน์  วันบุญมา</t>
  </si>
  <si>
    <t>สืบหาแก้ว</t>
  </si>
  <si>
    <t>13/06/2545</t>
  </si>
  <si>
    <t>181</t>
  </si>
  <si>
    <t>-.</t>
  </si>
  <si>
    <t>0857765938</t>
  </si>
  <si>
    <t>12147</t>
  </si>
  <si>
    <t>นายพูล    สีดาแก้ว</t>
  </si>
  <si>
    <t>นางคำมา  เฉลิมสุข</t>
  </si>
  <si>
    <t>พรปทุม</t>
  </si>
  <si>
    <t>มะยัง</t>
  </si>
  <si>
    <t>31/07/2545</t>
  </si>
  <si>
    <t>113</t>
  </si>
  <si>
    <t>0621676230</t>
  </si>
  <si>
    <t>12029</t>
  </si>
  <si>
    <t>นายเริงศักดิ์  แน่นอุดร</t>
  </si>
  <si>
    <t>นางเกียงสร  แน่นอุดร</t>
  </si>
  <si>
    <t>วิยะดา</t>
  </si>
  <si>
    <t>อ้วนท้วน</t>
  </si>
  <si>
    <t>18/02/2546</t>
  </si>
  <si>
    <t>148</t>
  </si>
  <si>
    <t>ร่อนพิบูลย์</t>
  </si>
  <si>
    <t>นครศรีธรรมราช</t>
  </si>
  <si>
    <t>80130</t>
  </si>
  <si>
    <t>12216</t>
  </si>
  <si>
    <t>นายชัยรัตน์  ศรีวิรักษ์</t>
  </si>
  <si>
    <t>นางจารุณี  ศรีวิรักษ์</t>
  </si>
  <si>
    <t>นางจารุณ๊  ศรีวิรักษ์</t>
  </si>
  <si>
    <t>กัลญารัตน์</t>
  </si>
  <si>
    <t>สิงหาศรี</t>
  </si>
  <si>
    <t>นางสาวกัลญารัตน์  สิงหาศรี</t>
  </si>
  <si>
    <t>20/08/2545</t>
  </si>
  <si>
    <t>75</t>
  </si>
  <si>
    <t>0947189379</t>
  </si>
  <si>
    <t>12051</t>
  </si>
  <si>
    <t>นายชัยณรงค์  เจริญสุข</t>
  </si>
  <si>
    <t>นางกาญจนา  เเสงเเดง</t>
  </si>
  <si>
    <t>กฤติพร</t>
  </si>
  <si>
    <t>06/05/2545</t>
  </si>
  <si>
    <t>115</t>
  </si>
  <si>
    <t>0882266404</t>
  </si>
  <si>
    <t>12027</t>
  </si>
  <si>
    <t>ดาบตำรวจชาญชัย  พิมพา</t>
  </si>
  <si>
    <t>นางอัมพิกา  พิมพา</t>
  </si>
  <si>
    <t>นาฏศิลป์</t>
  </si>
  <si>
    <t>ปณิตา</t>
  </si>
  <si>
    <t>08/10/2545</t>
  </si>
  <si>
    <t>185</t>
  </si>
  <si>
    <t>0610965443</t>
  </si>
  <si>
    <t>นายอำพร  แก้วมาเกิด</t>
  </si>
  <si>
    <t>นางอ่อน  คัสสดี</t>
  </si>
  <si>
    <t>กีฬาฟุตบอล</t>
  </si>
  <si>
    <t>372</t>
  </si>
  <si>
    <t>0870116661</t>
  </si>
  <si>
    <t>12165</t>
  </si>
  <si>
    <t>นายอภิชาติ  จันทร์สด</t>
  </si>
  <si>
    <t>นางมณีรัตน์  จันทร์สด</t>
  </si>
  <si>
    <t>อมรรัตน์</t>
  </si>
  <si>
    <t>09/07/2545</t>
  </si>
  <si>
    <t>254</t>
  </si>
  <si>
    <t>0837466464</t>
  </si>
  <si>
    <t>12031</t>
  </si>
  <si>
    <t>นายประชุม  กันหาไชย</t>
  </si>
  <si>
    <t>นางดวงจันทร์  สิมกันยา</t>
  </si>
  <si>
    <t>อุษณีย์</t>
  </si>
  <si>
    <t>จันทร์สด</t>
  </si>
  <si>
    <t>23/10/2545</t>
  </si>
  <si>
    <t>10</t>
  </si>
  <si>
    <t>0996643406</t>
  </si>
  <si>
    <t>12057</t>
  </si>
  <si>
    <t>นายสมศรี  โสดา</t>
  </si>
  <si>
    <t>นางสุจิตรา  กุลโชติ</t>
  </si>
  <si>
    <t>ฟุตบอล</t>
  </si>
  <si>
    <t>28/03/2561</t>
  </si>
  <si>
    <t>ณัฐติกานต์</t>
  </si>
  <si>
    <t>ศรีวิรักษ์</t>
  </si>
  <si>
    <t>นางสาวณัฐติกานต์  ศรีวิรักษ์</t>
  </si>
  <si>
    <t>16/06/2545</t>
  </si>
  <si>
    <t>73</t>
  </si>
  <si>
    <t>0821521286</t>
  </si>
  <si>
    <t>12144</t>
  </si>
  <si>
    <t>นายพนิช  จันงาม</t>
  </si>
  <si>
    <t>นางภูบาล  จันงาม</t>
  </si>
  <si>
    <t>ธิภาภร</t>
  </si>
  <si>
    <t>วิลัย</t>
  </si>
  <si>
    <t>26/01/2546</t>
  </si>
  <si>
    <t>176</t>
  </si>
  <si>
    <t>0868650958</t>
  </si>
  <si>
    <t>12040</t>
  </si>
  <si>
    <t>ดาบตำรวจชาญชัย  สืบหาแก้ว</t>
  </si>
  <si>
    <t>นางวชิรญาณ์  สืบหาแก้ว</t>
  </si>
  <si>
    <t>ดอกรัก</t>
  </si>
  <si>
    <t>ไชยโอชะ</t>
  </si>
  <si>
    <t>14/10/2545</t>
  </si>
  <si>
    <t>253</t>
  </si>
  <si>
    <t>สำโรง</t>
  </si>
  <si>
    <t>0641214641</t>
  </si>
  <si>
    <t>เหล่างาม</t>
  </si>
  <si>
    <t>นายพยุง ไชยโอชะ</t>
  </si>
  <si>
    <t>นางทองเหลา สีแหล้</t>
  </si>
  <si>
    <t>วาดภาพ/กีฬาฟุตบอล</t>
  </si>
  <si>
    <t>ฟิววดา</t>
  </si>
  <si>
    <t>ดวงพุฒ</t>
  </si>
  <si>
    <t>นางสาววีรพร  เหล่าโคตร</t>
  </si>
  <si>
    <t>20/09/2545</t>
  </si>
  <si>
    <t>53</t>
  </si>
  <si>
    <t>0852004849</t>
  </si>
  <si>
    <t>12038</t>
  </si>
  <si>
    <t>นายอดิศักดิ์  อรัญสุด</t>
  </si>
  <si>
    <t>นางสาวไพรัช  คำผุย</t>
  </si>
  <si>
    <t>วีรพร</t>
  </si>
  <si>
    <t>เหล่าโคตร</t>
  </si>
  <si>
    <t>14/03/2545</t>
  </si>
  <si>
    <t>141</t>
  </si>
  <si>
    <t xml:space="preserve">      -</t>
  </si>
  <si>
    <t>0646508148</t>
  </si>
  <si>
    <t>12648</t>
  </si>
  <si>
    <t>นายสำราญ  วิลัย</t>
  </si>
  <si>
    <t>นางเดือนณภา  วิลัย</t>
  </si>
  <si>
    <t>แสงเดือน</t>
  </si>
  <si>
    <t>สุดเนตร</t>
  </si>
  <si>
    <t>07/05/2545</t>
  </si>
  <si>
    <t>138</t>
  </si>
  <si>
    <t>12138</t>
  </si>
  <si>
    <t>นายสถิตย์  ด่านลำมะจาก</t>
  </si>
  <si>
    <t>นางเถาวัลย์  คุณภาที</t>
  </si>
  <si>
    <t>12035</t>
  </si>
  <si>
    <t>นายอภินันท์  ทองจันดา</t>
  </si>
  <si>
    <t>นางวริศรา  ทองจันดา</t>
  </si>
  <si>
    <t>ย่า</t>
  </si>
  <si>
    <t>นางบรรจง   ทองจันดา</t>
  </si>
  <si>
    <t>12041</t>
  </si>
  <si>
    <t>นายคำเครื่อง  รักษาพันธ์</t>
  </si>
  <si>
    <t>นางสมใจ  แก้วพิลา</t>
  </si>
  <si>
    <t>รำ</t>
  </si>
  <si>
    <r>
      <rPr>
        <b/>
        <sz val="16"/>
        <rFont val="TH SarabunPSK"/>
        <family val="2"/>
      </rPr>
      <t>ครูที่ปรึกษา</t>
    </r>
    <r>
      <rPr>
        <sz val="16"/>
        <rFont val="TH SarabunPSK"/>
        <family val="2"/>
      </rPr>
      <t xml:space="preserve">     นายกฤษฎา  สุดพาห์</t>
    </r>
  </si>
  <si>
    <t xml:space="preserve">                  นางสาวชยุตรา  สามิลา</t>
  </si>
  <si>
    <t>รายชื่อนักเรียนชั้นมัธยมศึกษาปีที่ 5 ห้องที่ 2  ปีการศึกษา 2562</t>
  </si>
  <si>
    <t>พิสิษฐ์</t>
  </si>
  <si>
    <t>พันชมภู</t>
  </si>
  <si>
    <t>01/06/2545</t>
  </si>
  <si>
    <t>95</t>
  </si>
  <si>
    <t>084-3456481</t>
  </si>
  <si>
    <t>ศุภชัย</t>
  </si>
  <si>
    <t>รื่นเริง</t>
  </si>
  <si>
    <t>นายศุภชัย  รื่นเริง</t>
  </si>
  <si>
    <t>12/09/2545</t>
  </si>
  <si>
    <t>16</t>
  </si>
  <si>
    <t>0957504096</t>
  </si>
  <si>
    <t>เพิ่มศรี</t>
  </si>
  <si>
    <t>นายธนากร  เพิ่มศรี</t>
  </si>
  <si>
    <t>29/03/2546</t>
  </si>
  <si>
    <t>57</t>
  </si>
  <si>
    <t>0922757124</t>
  </si>
  <si>
    <t>กิตติพงษ์</t>
  </si>
  <si>
    <t>ภาพันธ์</t>
  </si>
  <si>
    <t>29/11/2545</t>
  </si>
  <si>
    <t>43</t>
  </si>
  <si>
    <t>14</t>
  </si>
  <si>
    <t>12053</t>
  </si>
  <si>
    <t>นายสุริยา  เพิ่มศรี</t>
  </si>
  <si>
    <t>นางละไม เพิ่มศรี</t>
  </si>
  <si>
    <t>ภูวดล</t>
  </si>
  <si>
    <t>ท้าวด่อน</t>
  </si>
  <si>
    <t>นายภูวดล  ท้าวด่อน</t>
  </si>
  <si>
    <t>01/05/2545</t>
  </si>
  <si>
    <t xml:space="preserve"> 8</t>
  </si>
  <si>
    <t>12140</t>
  </si>
  <si>
    <t>นายเสถียร  ท้าวด่อน</t>
  </si>
  <si>
    <t>นางสุพัตรา  ท้าวด่อน</t>
  </si>
  <si>
    <t>อนัน</t>
  </si>
  <si>
    <t>นายอนัน  พิมพ์เกาะ</t>
  </si>
  <si>
    <t>90</t>
  </si>
  <si>
    <t>4</t>
  </si>
  <si>
    <t>0943917376</t>
  </si>
  <si>
    <t>นายวันชัย เหมาะโสม</t>
  </si>
  <si>
    <t>นางทองอินทร์ พรมสาร</t>
  </si>
  <si>
    <t>1622</t>
  </si>
  <si>
    <t>พุฒซา</t>
  </si>
  <si>
    <t>นายกฤษฎา  พุฒชา</t>
  </si>
  <si>
    <t>วุฒิชัย</t>
  </si>
  <si>
    <t>พิพัฒน์</t>
  </si>
  <si>
    <t>นายวุฒิชัย  พิพัฒน์</t>
  </si>
  <si>
    <t>สิทธิศักดิ์</t>
  </si>
  <si>
    <t>สุดหล้า</t>
  </si>
  <si>
    <t>สุธี</t>
  </si>
  <si>
    <t>อัสนีย์</t>
  </si>
  <si>
    <t>ยาวรัมย์</t>
  </si>
  <si>
    <t>ชลนภา</t>
  </si>
  <si>
    <t>แตงกลาง</t>
  </si>
  <si>
    <t>28/10/2546</t>
  </si>
  <si>
    <t>29</t>
  </si>
  <si>
    <t>0939087394</t>
  </si>
  <si>
    <t>พะลาน</t>
  </si>
  <si>
    <t>นาตาล</t>
  </si>
  <si>
    <t>นายสมัย  เฉวียงวงค์</t>
  </si>
  <si>
    <t>นางสาวรัสมี  โคตรสา</t>
  </si>
  <si>
    <t>น้า</t>
  </si>
  <si>
    <t>นางสาวเครือวัลย์  ชูเสน</t>
  </si>
  <si>
    <t>นันทพร</t>
  </si>
  <si>
    <t>11/06/2545</t>
  </si>
  <si>
    <t>85</t>
  </si>
  <si>
    <t>0846066562</t>
  </si>
  <si>
    <t>12039</t>
  </si>
  <si>
    <t>นายทศพร  เหล่าหา</t>
  </si>
  <si>
    <t>นางสาวไสว  ชูญาติ</t>
  </si>
  <si>
    <t>นิธินันท์</t>
  </si>
  <si>
    <t>ไชยวงศ์</t>
  </si>
  <si>
    <t>136</t>
  </si>
  <si>
    <t>0611152405</t>
  </si>
  <si>
    <t>12032</t>
  </si>
  <si>
    <t>นายชโลม  แตงกลาง</t>
  </si>
  <si>
    <t>นางสาวจันทา  บ้งพรม</t>
  </si>
  <si>
    <t>ประภาพร</t>
  </si>
  <si>
    <t>เหล่าหา</t>
  </si>
  <si>
    <t>นางสาวประภาพร  เหล่าหา</t>
  </si>
  <si>
    <t>111</t>
  </si>
  <si>
    <t>0933976764</t>
  </si>
  <si>
    <t>ถวิลย์   แจ่มใส</t>
  </si>
  <si>
    <t>นิจ  แจ่มใส</t>
  </si>
  <si>
    <t>2881</t>
  </si>
  <si>
    <t>พรนภา</t>
  </si>
  <si>
    <t>รักษาพันธ์</t>
  </si>
  <si>
    <t>19/08/2545</t>
  </si>
  <si>
    <t>0801674813</t>
  </si>
  <si>
    <t>12089</t>
  </si>
  <si>
    <t>นายอดุลย์  ภาพันธ์</t>
  </si>
  <si>
    <t>นางอุไร  ภาพันธ์</t>
  </si>
  <si>
    <t>สุวนันท์</t>
  </si>
  <si>
    <t>พุฒโสม</t>
  </si>
  <si>
    <t>02/09/2545</t>
  </si>
  <si>
    <t>117</t>
  </si>
  <si>
    <t>0827510581</t>
  </si>
  <si>
    <t>12152</t>
  </si>
  <si>
    <t>นายบุญหลาย  พรมลาย</t>
  </si>
  <si>
    <t>นางสาวกิมชัย  ศรีกุลวงศ์</t>
  </si>
  <si>
    <t>นางคำกอง  ศรีกุลวงศ์</t>
  </si>
  <si>
    <t>005</t>
  </si>
  <si>
    <t>อัศฎาภรณ์</t>
  </si>
  <si>
    <t>รุขจันทร์</t>
  </si>
  <si>
    <t>31</t>
  </si>
  <si>
    <t>12151</t>
  </si>
  <si>
    <t>นายกัญญา  พิมพ์นนท์</t>
  </si>
  <si>
    <t>นางสมปอง  ศรีกุลวงศ์</t>
  </si>
  <si>
    <t>กรินธร</t>
  </si>
  <si>
    <t>ใจแก้ว</t>
  </si>
  <si>
    <t>04/04/2546</t>
  </si>
  <si>
    <t>135</t>
  </si>
  <si>
    <t>0911320950</t>
  </si>
  <si>
    <t>12022</t>
  </si>
  <si>
    <t>นายริน  รื่นเริง</t>
  </si>
  <si>
    <t>นางวัชรินทร์  รื่นเริง</t>
  </si>
  <si>
    <t>ตา</t>
  </si>
  <si>
    <t>นายสมถิ่น จำเริญ</t>
  </si>
  <si>
    <t>คอมพิวเตอร์</t>
  </si>
  <si>
    <t>จุฬาลักษณ์</t>
  </si>
  <si>
    <t>พิมพ์นนท์</t>
  </si>
  <si>
    <t>15/06/2545</t>
  </si>
  <si>
    <t>322</t>
  </si>
  <si>
    <t>ช่องเม็ก</t>
  </si>
  <si>
    <t>สิรินธร</t>
  </si>
  <si>
    <t>นายแสงจันทร์   แสนวัง</t>
  </si>
  <si>
    <t>นางบุปผา  แสนวัง</t>
  </si>
  <si>
    <t>บาสเกตบอล  คอมพิวเตอร์</t>
  </si>
  <si>
    <t>03607</t>
  </si>
  <si>
    <t>ณัฐพร</t>
  </si>
  <si>
    <t>01/07/2545</t>
  </si>
  <si>
    <t>นายประยูร  คูณด้วง</t>
  </si>
  <si>
    <t>นางสาวสมบรูณ์  ดาวเรือง</t>
  </si>
  <si>
    <t>ปรีญารัตน์</t>
  </si>
  <si>
    <t>รุชะดา</t>
  </si>
  <si>
    <t>18/08/2545</t>
  </si>
  <si>
    <t>0966922648</t>
  </si>
  <si>
    <t>12036</t>
  </si>
  <si>
    <t>นายนิคม  ไชยวงศ์</t>
  </si>
  <si>
    <t>นางสาวนิภาภรณ์  พิมพ์วันวง</t>
  </si>
  <si>
    <t>นิศารัตน์</t>
  </si>
  <si>
    <t>ทีอุทิศ</t>
  </si>
  <si>
    <t>08/01/2545</t>
  </si>
  <si>
    <t>46</t>
  </si>
  <si>
    <t>0652431165</t>
  </si>
  <si>
    <t>12046</t>
  </si>
  <si>
    <t>นายประลัย  พุฒโสม</t>
  </si>
  <si>
    <t>นางรุ่งอรุณศรี  คุณพาที</t>
  </si>
  <si>
    <t>ฟ้อนรำ เต้น</t>
  </si>
  <si>
    <t>อลิสา</t>
  </si>
  <si>
    <t>นามแดง</t>
  </si>
  <si>
    <t>12</t>
  </si>
  <si>
    <t>029935510</t>
  </si>
  <si>
    <t>นายไพศาล  พุฒซา</t>
  </si>
  <si>
    <t>นางรัตนา พุฒซา</t>
  </si>
  <si>
    <t>มี</t>
  </si>
  <si>
    <t>1813</t>
  </si>
  <si>
    <t>กนกวรรณ</t>
  </si>
  <si>
    <t>คูณด้วง</t>
  </si>
  <si>
    <t>21/02/2545</t>
  </si>
  <si>
    <t>23</t>
  </si>
  <si>
    <t>0615846270</t>
  </si>
  <si>
    <t>นายสุรดิษ  สำราญมล</t>
  </si>
  <si>
    <t>นางสาวนงลักษ์   แสงแดง</t>
  </si>
  <si>
    <t>ไม่มี</t>
  </si>
  <si>
    <t>695</t>
  </si>
  <si>
    <t>จิณัฐชฎา</t>
  </si>
  <si>
    <t>แจ่มใส</t>
  </si>
  <si>
    <t>นางสาวจิณัฐชฎา  แจ่มใส</t>
  </si>
  <si>
    <t>18/06/2545</t>
  </si>
  <si>
    <t>24</t>
  </si>
  <si>
    <t>12213</t>
  </si>
  <si>
    <t>นายจันทร์ฉาย  พิมพ์เกาะ</t>
  </si>
  <si>
    <t>นางวันเพ็ญ  พิมพ์เกาะ</t>
  </si>
  <si>
    <t>เฉลียงวงค์</t>
  </si>
  <si>
    <t>นางสาวจิราพร  เฉวียงวงค์</t>
  </si>
  <si>
    <t>19/12/2545</t>
  </si>
  <si>
    <t>0952217349</t>
  </si>
  <si>
    <t>12570</t>
  </si>
  <si>
    <t>นายสังข์ทอง  นามแดง</t>
  </si>
  <si>
    <t>นางบุญศรี  นามแดง</t>
  </si>
  <si>
    <t>ชลธิชา</t>
  </si>
  <si>
    <t>สาสีดา</t>
  </si>
  <si>
    <t>0862545234</t>
  </si>
  <si>
    <t>นายรังษี สิมโสม</t>
  </si>
  <si>
    <t>นางสาวดอกรัก จันบัว</t>
  </si>
  <si>
    <t>ตะวันฉาย</t>
  </si>
  <si>
    <t>ด้วงชิณ</t>
  </si>
  <si>
    <t>09/11/2545</t>
  </si>
  <si>
    <t>127</t>
  </si>
  <si>
    <t>0621813099</t>
  </si>
  <si>
    <t>นายบุญมี บุดดีวัน</t>
  </si>
  <si>
    <t>นางสาววิลัย  กัณหา</t>
  </si>
  <si>
    <t>3089</t>
  </si>
  <si>
    <t>ภัครินทร์</t>
  </si>
  <si>
    <t>เหมาะโสม</t>
  </si>
  <si>
    <t>15/08/2545</t>
  </si>
  <si>
    <t>09033178990</t>
  </si>
  <si>
    <t>นางกงศรี  สายทอง</t>
  </si>
  <si>
    <t>นางสาวบุญศร  แสงแดง</t>
  </si>
  <si>
    <t>มะลิวัลย์</t>
  </si>
  <si>
    <t xml:space="preserve">  แสนวัง</t>
  </si>
  <si>
    <t>13/01/2546</t>
  </si>
  <si>
    <t>201</t>
  </si>
  <si>
    <t>0883655650</t>
  </si>
  <si>
    <t>นายสมชาย คุณบุตร</t>
  </si>
  <si>
    <t>นางจันเพ็ญ คุณบุตร</t>
  </si>
  <si>
    <t>ศุลีพร</t>
  </si>
  <si>
    <t>สำราญมล</t>
  </si>
  <si>
    <t>10/04/2546</t>
  </si>
  <si>
    <t>69</t>
  </si>
  <si>
    <t>0987122797</t>
  </si>
  <si>
    <t>12085</t>
  </si>
  <si>
    <t>นายประสิทธิ์  รุขจันทร์</t>
  </si>
  <si>
    <t>นางสาวโสธิดา  พิมพ์พรมมา</t>
  </si>
  <si>
    <t>อภิวัลย์</t>
  </si>
  <si>
    <t>คุณบุตร</t>
  </si>
  <si>
    <t>นางสาวอภิวัลย์  คุณบุตร</t>
  </si>
  <si>
    <t>49</t>
  </si>
  <si>
    <t>พังเคน</t>
  </si>
  <si>
    <t>ทุ่งครุ</t>
  </si>
  <si>
    <t>กรุงเทพมหานคร</t>
  </si>
  <si>
    <t>นายพิทักษ์  สุดหล้า</t>
  </si>
  <si>
    <t>นางมโนรา  สุดหล้า</t>
  </si>
  <si>
    <t>เล่นฟุตบอลและดนตรี</t>
  </si>
  <si>
    <t>อรทัย</t>
  </si>
  <si>
    <t>รัตนเพชร</t>
  </si>
  <si>
    <t>นางสาวอรทัย  รัตนเพชร</t>
  </si>
  <si>
    <t>01/01/2545</t>
  </si>
  <si>
    <t>58</t>
  </si>
  <si>
    <t>นางสาววริศรา  วงค์ฤทธิ์</t>
  </si>
  <si>
    <r>
      <rPr>
        <b/>
        <sz val="16"/>
        <rFont val="TH SarabunPSK"/>
        <family val="2"/>
      </rPr>
      <t>ครูที่ปรึกษา</t>
    </r>
    <r>
      <rPr>
        <sz val="16"/>
        <rFont val="TH SarabunPSK"/>
        <family val="2"/>
      </rPr>
      <t xml:space="preserve">    นางสุภัทรา  ไชยสัตย์</t>
    </r>
  </si>
  <si>
    <t xml:space="preserve">                 นายจักรีวุฒิ  สมอหมอบ</t>
  </si>
  <si>
    <t>รายชื่อนักเรียนชั้นมัธยมศึกษาปีที่ 5 ห้องที่ 3  ปีการศึกษา 2562</t>
  </si>
  <si>
    <t>29/05/2545</t>
  </si>
  <si>
    <t>206</t>
  </si>
  <si>
    <t>0992039454</t>
  </si>
  <si>
    <t>ฉัตรณรงค์</t>
  </si>
  <si>
    <t>ศรีตวัน</t>
  </si>
  <si>
    <t>16/11/2545</t>
  </si>
  <si>
    <t>0619409526</t>
  </si>
  <si>
    <t>ผดุงศักดิ์</t>
  </si>
  <si>
    <t>นายผดุงศักดิ์  ก่องดวง</t>
  </si>
  <si>
    <t>06/03/2545</t>
  </si>
  <si>
    <t>พชร</t>
  </si>
  <si>
    <t>ย่าก่ำ</t>
  </si>
  <si>
    <t>นายพชร  ย่าก่ำ</t>
  </si>
  <si>
    <t>31/01/2545</t>
  </si>
  <si>
    <t>28</t>
  </si>
  <si>
    <t>0970511944</t>
  </si>
  <si>
    <t>แทนวิสัยทัศน์</t>
  </si>
  <si>
    <t>ธนุการณ์</t>
  </si>
  <si>
    <t>16/05/2546</t>
  </si>
  <si>
    <t>30</t>
  </si>
  <si>
    <t>0806275013</t>
  </si>
  <si>
    <t>ภูมิบดี</t>
  </si>
  <si>
    <t>ย่าก่ำรุ่งเรืองกุล</t>
  </si>
  <si>
    <t>นายภูมิบดี  ย่าก่ำรุ่งเรืองกุล</t>
  </si>
  <si>
    <t>พิมโพด</t>
  </si>
  <si>
    <t>นายกฤษฎา  พิมโพด</t>
  </si>
  <si>
    <t>เกียรติพัฒน์</t>
  </si>
  <si>
    <t>พิมพ์พรมมา</t>
  </si>
  <si>
    <t>ปิยะบุตร</t>
  </si>
  <si>
    <t>มงคล</t>
  </si>
  <si>
    <t>อุทุม</t>
  </si>
  <si>
    <t>อดิศร</t>
  </si>
  <si>
    <t>ขันอาสา</t>
  </si>
  <si>
    <t>นายกิติศักดิ์  โกษา</t>
  </si>
  <si>
    <t>ชรินรัตน์</t>
  </si>
  <si>
    <t>นางสาวชรินรัตน์  โพธิสาร</t>
  </si>
  <si>
    <t>พันโบ</t>
  </si>
  <si>
    <t>นางสาวพรนภา  พันโบ</t>
  </si>
  <si>
    <t>พัชริดา</t>
  </si>
  <si>
    <t>จันอุส่าห์</t>
  </si>
  <si>
    <t>รสริน</t>
  </si>
  <si>
    <t>สำราญรมย์</t>
  </si>
  <si>
    <t>อิสรีย์</t>
  </si>
  <si>
    <t>แสงก่ำ</t>
  </si>
  <si>
    <t>ไอลดา</t>
  </si>
  <si>
    <t>สิมกันยา</t>
  </si>
  <si>
    <t>กานดา</t>
  </si>
  <si>
    <t>บุษยา</t>
  </si>
  <si>
    <t>นางสาวบุษยา  คุณพาที</t>
  </si>
  <si>
    <t>11/08/2546</t>
  </si>
  <si>
    <t>207</t>
  </si>
  <si>
    <t>0884742338</t>
  </si>
  <si>
    <t>12074</t>
  </si>
  <si>
    <t>นายธงชัย  จันอุส่าห์</t>
  </si>
  <si>
    <t>นางทัศนีย์  จันอุส่าห์</t>
  </si>
  <si>
    <t>นางสาวอรทัย  พุฒโสม</t>
  </si>
  <si>
    <t>10/07/2545</t>
  </si>
  <si>
    <t>40</t>
  </si>
  <si>
    <t>0859295326</t>
  </si>
  <si>
    <t>นายสมบัติ  พิมโพด</t>
  </si>
  <si>
    <t>นางประกอบ  พิมโพด</t>
  </si>
  <si>
    <t>เล่นดนตรี เล่นฟุตบอล</t>
  </si>
  <si>
    <t>อารลดา</t>
  </si>
  <si>
    <t>ชิตชม</t>
  </si>
  <si>
    <t>01/02/2546</t>
  </si>
  <si>
    <t>0934242075</t>
  </si>
  <si>
    <t>12014</t>
  </si>
  <si>
    <t>นายสุกรี  ภาระเวช</t>
  </si>
  <si>
    <t>นางสาวบรรจง  คุณพาที</t>
  </si>
  <si>
    <t>สุธามาศ</t>
  </si>
  <si>
    <t>สังขวรรณ์</t>
  </si>
  <si>
    <t>08/07/2545</t>
  </si>
  <si>
    <t>67</t>
  </si>
  <si>
    <t>0880789368</t>
  </si>
  <si>
    <t>นายไพศักดิ์  ทองโสภา</t>
  </si>
  <si>
    <t>นางบุญเลิศ  ทองโสภา</t>
  </si>
  <si>
    <t>สุพัตรา</t>
  </si>
  <si>
    <t>อินทรสุวรรณ</t>
  </si>
  <si>
    <t>09/04/2545</t>
  </si>
  <si>
    <t>0945421836</t>
  </si>
  <si>
    <t>นายสมุดนาวี  ใชยะนาม</t>
  </si>
  <si>
    <t>นางบุญชู  จารุตัน</t>
  </si>
  <si>
    <t>05832</t>
  </si>
  <si>
    <t>เกศมณี</t>
  </si>
  <si>
    <t>สุขศรี</t>
  </si>
  <si>
    <t>12/12/2545</t>
  </si>
  <si>
    <t>นายเสวย   พิมพ์พรมมา</t>
  </si>
  <si>
    <t>นางสาวดอกอ้อ   พิมพ์พรมมา</t>
  </si>
  <si>
    <t>กีฬาฟุตบอล  คอมพิวเตอร์  ดนตรี</t>
  </si>
  <si>
    <t>สมงาม</t>
  </si>
  <si>
    <t>26/07/2546</t>
  </si>
  <si>
    <t>0873676292</t>
  </si>
  <si>
    <t>12059</t>
  </si>
  <si>
    <t>นายณัฐวุฒิ  ศรีวิชา</t>
  </si>
  <si>
    <t>นางพัทยา  ย่าก่ำ</t>
  </si>
  <si>
    <t>นายเหรียญทอง  ย่าก่ำ</t>
  </si>
  <si>
    <t>จุฑารัตน์</t>
  </si>
  <si>
    <t>นาคทอง</t>
  </si>
  <si>
    <t>02/03/2546</t>
  </si>
  <si>
    <t>0881358977</t>
  </si>
  <si>
    <t>ส.ต.ต.รณรงค์  บงค์บุตร</t>
  </si>
  <si>
    <t>นางนัยนา  บงค์บุตร</t>
  </si>
  <si>
    <t>นางสาวณัฐริกา  คำชมภู</t>
  </si>
  <si>
    <t>28/10/2545</t>
  </si>
  <si>
    <t>77</t>
  </si>
  <si>
    <t>0927259147</t>
  </si>
  <si>
    <t>นายนี   วงค์เย็น</t>
  </si>
  <si>
    <t>นางสาวใบศรี  สายทอง</t>
  </si>
  <si>
    <t>วิจิตตรา</t>
  </si>
  <si>
    <t>วงค์เย็น</t>
  </si>
  <si>
    <t>22/02/2545</t>
  </si>
  <si>
    <t>0960867324</t>
  </si>
  <si>
    <t>12077</t>
  </si>
  <si>
    <t>นายประดิษฐ์  สำราญรมย์</t>
  </si>
  <si>
    <t>นางสีดา  สำราญรมย์</t>
  </si>
  <si>
    <t>สุธิดา</t>
  </si>
  <si>
    <t>สายคำวงษ์</t>
  </si>
  <si>
    <t>86</t>
  </si>
  <si>
    <t>0854957797</t>
  </si>
  <si>
    <t>12071</t>
  </si>
  <si>
    <t>นายอุทัย  โพธิสาร</t>
  </si>
  <si>
    <t>นางกงสี  โพธิสาร</t>
  </si>
  <si>
    <t>ร้องเพลงเเละท่องบทอาขยาน</t>
  </si>
  <si>
    <t>อรอุมา</t>
  </si>
  <si>
    <t>ทองลือ</t>
  </si>
  <si>
    <t>นางสาวอรอุมา  ทองลือ</t>
  </si>
  <si>
    <t>31/01/2546</t>
  </si>
  <si>
    <t>234</t>
  </si>
  <si>
    <t>0934158388</t>
  </si>
  <si>
    <t>นายคนอง อินทฤทธิ์</t>
  </si>
  <si>
    <t>นางสาววิยะดา ชูญาติ</t>
  </si>
  <si>
    <t>4456</t>
  </si>
  <si>
    <t>อลิตา</t>
  </si>
  <si>
    <t>ทองโสภา</t>
  </si>
  <si>
    <t>154</t>
  </si>
  <si>
    <t>0986590614</t>
  </si>
  <si>
    <t>ศิริพงษ์   สมงาม</t>
  </si>
  <si>
    <t>หนุเพียร  สมงาม</t>
  </si>
  <si>
    <t>2880</t>
  </si>
  <si>
    <t>อารียา</t>
  </si>
  <si>
    <t>ใชยะนาม</t>
  </si>
  <si>
    <t>12131</t>
  </si>
  <si>
    <t>นายยศวัฒน์  ศรีวรเมธีรัฐ</t>
  </si>
  <si>
    <t>นางจตุพร  วัณโท</t>
  </si>
  <si>
    <t>นางสาวพัชรินทร์  ชินทัพ</t>
  </si>
  <si>
    <t>12067</t>
  </si>
  <si>
    <t>นายเชวงศักดิ์  คำสว่าง</t>
  </si>
  <si>
    <t>นางจันทา  คำสว่าง</t>
  </si>
  <si>
    <t>นายสมชาติ  ไชยพันโท</t>
  </si>
  <si>
    <t>นางนาลี  นามสาลี</t>
  </si>
  <si>
    <t>1628</t>
  </si>
  <si>
    <r>
      <rPr>
        <b/>
        <sz val="16"/>
        <rFont val="TH SarabunPSK"/>
        <family val="2"/>
      </rPr>
      <t>ครูที่ปรึกษา</t>
    </r>
    <r>
      <rPr>
        <sz val="16"/>
        <rFont val="TH SarabunPSK"/>
        <family val="2"/>
      </rPr>
      <t xml:space="preserve">     นางจารุณี  แก้วศรีทอง</t>
    </r>
  </si>
  <si>
    <t>นายสนั่น มะลิซึ่ง</t>
  </si>
  <si>
    <t>นางสาวสุบัน สมรูป</t>
  </si>
  <si>
    <t>5427</t>
  </si>
  <si>
    <t xml:space="preserve">                  นายกมล  ถวิลรักษ์</t>
  </si>
  <si>
    <t>รายชื่อนักเรียนชั้นมัธยมศึกษาปีที่ 5 ห้องที่ 4 ปีการศึกษา 2562</t>
  </si>
  <si>
    <t>ธีรพงษ์</t>
  </si>
  <si>
    <t>13/01/2545</t>
  </si>
  <si>
    <t>36</t>
  </si>
  <si>
    <t>0894536468</t>
  </si>
  <si>
    <t>กิตติ</t>
  </si>
  <si>
    <t>มุงคุณ</t>
  </si>
  <si>
    <t>106</t>
  </si>
  <si>
    <t>0892592932</t>
  </si>
  <si>
    <t>อนันดา</t>
  </si>
  <si>
    <t>คำสว่าง</t>
  </si>
  <si>
    <t>12/01/2546</t>
  </si>
  <si>
    <t>145</t>
  </si>
  <si>
    <t>0634702286</t>
  </si>
  <si>
    <t>ธนภัทร</t>
  </si>
  <si>
    <t>18/09/2545</t>
  </si>
  <si>
    <t>0616963464</t>
  </si>
  <si>
    <t>พรมโสม</t>
  </si>
  <si>
    <t>เสกสรรค์</t>
  </si>
  <si>
    <t>รินเพ็ง</t>
  </si>
  <si>
    <t>05/07/2545</t>
  </si>
  <si>
    <t>76</t>
  </si>
  <si>
    <t>นายบุญมี   กลิ่นหอม</t>
  </si>
  <si>
    <t>นางกองมี   ไชยมิตร</t>
  </si>
  <si>
    <t>เล่นกีฬา   ร้องเพลง</t>
  </si>
  <si>
    <t>จิรวัฒน์</t>
  </si>
  <si>
    <t>โชคชัย</t>
  </si>
  <si>
    <t>ปกาศิต</t>
  </si>
  <si>
    <t>สาวิรส</t>
  </si>
  <si>
    <t>07/03/2546</t>
  </si>
  <si>
    <t>12049</t>
  </si>
  <si>
    <t>นายเดชมนตรี  มุงคุณ</t>
  </si>
  <si>
    <t>นางสาวอำพวรรณ  ดัชภุยาวัตร</t>
  </si>
  <si>
    <t>ป้า</t>
  </si>
  <si>
    <t>นางสาวสุจิตรา กุลโชติ</t>
  </si>
  <si>
    <t>ชานุวัตร</t>
  </si>
  <si>
    <t>17/08/2545</t>
  </si>
  <si>
    <t>161</t>
  </si>
  <si>
    <t>0635084851</t>
  </si>
  <si>
    <t xml:space="preserve">  -</t>
  </si>
  <si>
    <t>12158</t>
  </si>
  <si>
    <t>นายภูมิชาย  ถึงแสง</t>
  </si>
  <si>
    <t>นางบุญญพร  ถึงแสง</t>
  </si>
  <si>
    <t>ด้านคอมพิวเตอร์</t>
  </si>
  <si>
    <t>จิรวุฒิ</t>
  </si>
  <si>
    <t>ศรีบุญลือ</t>
  </si>
  <si>
    <t>ธงชัย</t>
  </si>
  <si>
    <t>คนชาญ</t>
  </si>
  <si>
    <t>นันทวุฒิ</t>
  </si>
  <si>
    <t>ไชยนาม</t>
  </si>
  <si>
    <t>นายนันทวุฒิ  ไชยนาม</t>
  </si>
  <si>
    <t>สุรศักดิ์</t>
  </si>
  <si>
    <t>อินทร์งาม</t>
  </si>
  <si>
    <t>อภิเชษฐ์</t>
  </si>
  <si>
    <t>สีพิมพ์</t>
  </si>
  <si>
    <t>ทนงศักดิ์</t>
  </si>
  <si>
    <t>สิงขรณ์</t>
  </si>
  <si>
    <t>นายทนงศักดิ์  สิงขรณ์</t>
  </si>
  <si>
    <t>สุพรรณี</t>
  </si>
  <si>
    <t>อุปจันทร์</t>
  </si>
  <si>
    <t>นางสาวสุพรรณี  อุปจันทร์</t>
  </si>
  <si>
    <t>03/07/2545</t>
  </si>
  <si>
    <t>0831292510</t>
  </si>
  <si>
    <t>นายสมปอง  อินทร์งาม</t>
  </si>
  <si>
    <t>นางสาวแหวนเพชร  ช้างสาร</t>
  </si>
  <si>
    <t>ร้องเพลง  เล่นกีฬา</t>
  </si>
  <si>
    <t>สุวพัชร</t>
  </si>
  <si>
    <t>ผ่องจิตร</t>
  </si>
  <si>
    <t>13/04/2545</t>
  </si>
  <si>
    <t>12184</t>
  </si>
  <si>
    <t>นายคมสันต์  รินเพ็ง</t>
  </si>
  <si>
    <t>นางเพชร  รินเพ็ง</t>
  </si>
  <si>
    <t>ประดิวรดา</t>
  </si>
  <si>
    <t>24/11/2545</t>
  </si>
  <si>
    <t>170</t>
  </si>
  <si>
    <t>12146</t>
  </si>
  <si>
    <t>นายบุญมี  พรมโสม</t>
  </si>
  <si>
    <t>นางสาวพันธ์ทิพย์  ทองเเสน</t>
  </si>
  <si>
    <t>พันธิรา</t>
  </si>
  <si>
    <t>16/03/2545</t>
  </si>
  <si>
    <t>126</t>
  </si>
  <si>
    <t>0610945973</t>
  </si>
  <si>
    <t>12649</t>
  </si>
  <si>
    <t>นายพิชัยยุทธ  ภาระเวช</t>
  </si>
  <si>
    <t>นางสาวจงกนนี  กุมภาพงษ์</t>
  </si>
  <si>
    <t>วรัญญา</t>
  </si>
  <si>
    <t>0844722595</t>
  </si>
  <si>
    <t>นายบุญมี  กุมภาพงษ์</t>
  </si>
  <si>
    <t>นางสาวกองพันธ์  สายทอง</t>
  </si>
  <si>
    <t>เล่นวอลเล่ย์บอล</t>
  </si>
  <si>
    <t>วรรณนิษา</t>
  </si>
  <si>
    <t>แสงหิน</t>
  </si>
  <si>
    <t>25/02/2545</t>
  </si>
  <si>
    <t>0868688846</t>
  </si>
  <si>
    <t>12194</t>
  </si>
  <si>
    <t>นายชาลี  แสงหิน</t>
  </si>
  <si>
    <t>นางสาวบัวสอน  กลิ่นหอม</t>
  </si>
  <si>
    <t>เสาวลักษ์</t>
  </si>
  <si>
    <t>ภูสมตา</t>
  </si>
  <si>
    <t>ไพลิน</t>
  </si>
  <si>
    <t>01/08/2545</t>
  </si>
  <si>
    <t>0614965186</t>
  </si>
  <si>
    <t>12124</t>
  </si>
  <si>
    <t>นายบุญหนา  ผ่องจิตร</t>
  </si>
  <si>
    <t>นางสาวรำพันธ์  พุฒโสม</t>
  </si>
  <si>
    <t>นางบัวรินทร์  พุฒโสม</t>
  </si>
  <si>
    <t>129</t>
  </si>
  <si>
    <t>0862522067</t>
  </si>
  <si>
    <t>12156</t>
  </si>
  <si>
    <t>นายสำราญ  สายทอง</t>
  </si>
  <si>
    <t>นางสาวชลิตา  สายทอง</t>
  </si>
  <si>
    <t>ณัฐธิดา</t>
  </si>
  <si>
    <t>มูลพร้อม</t>
  </si>
  <si>
    <t>06/04/2545</t>
  </si>
  <si>
    <t>0923745385</t>
  </si>
  <si>
    <t>12155</t>
  </si>
  <si>
    <t>นายวรวุฒิ  คุณพาที</t>
  </si>
  <si>
    <t>นางประพิศศรี คุณพาที</t>
  </si>
  <si>
    <t>ลิดาวรรณ</t>
  </si>
  <si>
    <t>กลิ่นหอม</t>
  </si>
  <si>
    <t>17/05/2545</t>
  </si>
  <si>
    <t>นายสาคร   เขียวทูน</t>
  </si>
  <si>
    <t>นางสมพร  ไชยพันโท</t>
  </si>
  <si>
    <t>วันใส</t>
  </si>
  <si>
    <t>พันธุยา</t>
  </si>
  <si>
    <t>22/07/2545</t>
  </si>
  <si>
    <t>91</t>
  </si>
  <si>
    <t>0927143011</t>
  </si>
  <si>
    <t>นายราวี  ไตรวงค์ย้อย</t>
  </si>
  <si>
    <t>นางสาวสายฝน  คนชาญ</t>
  </si>
  <si>
    <t>นายวิชัย  คนชาญ</t>
  </si>
  <si>
    <t>วอลเลย์บอล คอมพิวเตอร์</t>
  </si>
  <si>
    <t>นางสาวศศิธร  พิมพ์เสน</t>
  </si>
  <si>
    <t>10/09/2545</t>
  </si>
  <si>
    <t>97</t>
  </si>
  <si>
    <t>นายคำพอง  สีเสมอ</t>
  </si>
  <si>
    <t>นางบุญเลิศ  สีเสมอ</t>
  </si>
  <si>
    <t>เขียวทูน</t>
  </si>
  <si>
    <t>นางสาวสุดารัตน์  เขียวทูน</t>
  </si>
  <si>
    <t>25/12/2545</t>
  </si>
  <si>
    <t>272</t>
  </si>
  <si>
    <t>0636533826</t>
  </si>
  <si>
    <t>นายสุรศักดิ์  บุอ่อน</t>
  </si>
  <si>
    <t>นางปราณี  เย็นใจ</t>
  </si>
  <si>
    <t>สุธาริณีย์</t>
  </si>
  <si>
    <t>24/09/2545</t>
  </si>
  <si>
    <t>0895154511</t>
  </si>
  <si>
    <t>นายคำภู ตุยเทพ</t>
  </si>
  <si>
    <t>นางสาวบุญมา แก้วเนตร</t>
  </si>
  <si>
    <t>2649</t>
  </si>
  <si>
    <t>มะลิซึ่ง</t>
  </si>
  <si>
    <t>นายสิทธิพงษ์  วารินทร์</t>
  </si>
  <si>
    <t>นางวราพร  กลิ่นหอม</t>
  </si>
  <si>
    <t>นางสาวจิราภรณ์  จิตธรรม</t>
  </si>
  <si>
    <t>ทิพนภา</t>
  </si>
  <si>
    <t>วงศ์บา</t>
  </si>
  <si>
    <t>วราพร</t>
  </si>
  <si>
    <r>
      <rPr>
        <b/>
        <sz val="16"/>
        <rFont val="TH SarabunPSK"/>
        <family val="2"/>
      </rPr>
      <t>ครูที่ปรึกษา</t>
    </r>
    <r>
      <rPr>
        <sz val="16"/>
        <rFont val="TH SarabunPSK"/>
        <family val="2"/>
      </rPr>
      <t xml:space="preserve">     นายอนุสรณ์  ฤกษ์บางพลัด</t>
    </r>
  </si>
  <si>
    <t xml:space="preserve">                  นายธนากร  ไตรษร</t>
  </si>
  <si>
    <t>รายชื่อนักเรียนชั้นมัธยมศึกษาปีที่ 5 ห้องที่ 5  ปีการศึกษา 2562</t>
  </si>
  <si>
    <t>มีแจ้ง</t>
  </si>
  <si>
    <t>190</t>
  </si>
  <si>
    <t>นายฉัตรเฉลิม  พรมสำลี</t>
  </si>
  <si>
    <t>30/12/2546</t>
  </si>
  <si>
    <t>0985943437</t>
  </si>
  <si>
    <t>นายรัตนพล  ดวงพิลา</t>
  </si>
  <si>
    <t>นายพัชรพล  ไชยพันโท</t>
  </si>
  <si>
    <t>นายพิชัย  เพ็งจันทร์</t>
  </si>
  <si>
    <t>0629142818</t>
  </si>
  <si>
    <t>23/12/2545</t>
  </si>
  <si>
    <t>12091</t>
  </si>
  <si>
    <t>นายบุญหนอง  สังขวรรณ</t>
  </si>
  <si>
    <t>นางสาวจิตรพร  อุ่นหล้า</t>
  </si>
  <si>
    <t>อุดมศักดิ์</t>
  </si>
  <si>
    <t>ขันติกุล</t>
  </si>
  <si>
    <t>28/12/2545</t>
  </si>
  <si>
    <t>095-3020832</t>
  </si>
  <si>
    <t>12198</t>
  </si>
  <si>
    <t>นายชัยยนต์  ภูสมตา</t>
  </si>
  <si>
    <t>นางทองปอน  เจริญสุข</t>
  </si>
  <si>
    <t>จักรกฤษ</t>
  </si>
  <si>
    <t>0828693240</t>
  </si>
  <si>
    <t>นายเกษม ไตรงาม</t>
  </si>
  <si>
    <t>นางวาสนา ไตรงาม</t>
  </si>
  <si>
    <t>3095</t>
  </si>
  <si>
    <t>นายธีรพงษ์  กลิ่นหอม</t>
  </si>
  <si>
    <t>ยุทธนา</t>
  </si>
  <si>
    <t>นายยุทธนา  คุณพาที</t>
  </si>
  <si>
    <t>79</t>
  </si>
  <si>
    <t>นายเพลิน  พรมพะนัส</t>
  </si>
  <si>
    <t>นางสาวจิตติมา  เจริญพานิช</t>
  </si>
  <si>
    <t>นายวุฒิชัย  สายใจ</t>
  </si>
  <si>
    <t>178</t>
  </si>
  <si>
    <t>0634373092</t>
  </si>
  <si>
    <t>นายสำเริง  สิงขรณ์</t>
  </si>
  <si>
    <t>นางไพรัช  สิงขรณ์</t>
  </si>
  <si>
    <t>นางสาวประวัช  วงศ์กลม</t>
  </si>
  <si>
    <t>นายนันทวุฒิ  ทาทอง</t>
  </si>
  <si>
    <t>18/11/2545</t>
  </si>
  <si>
    <t>83</t>
  </si>
  <si>
    <t>นายสงคราม  ภาระเวช</t>
  </si>
  <si>
    <t>นางเพ็ญศรี     ภาระเวช</t>
  </si>
  <si>
    <t>ลิขิต</t>
  </si>
  <si>
    <t>ชาลี</t>
  </si>
  <si>
    <t>34</t>
  </si>
  <si>
    <t>0622870638</t>
  </si>
  <si>
    <t>นายรังสรรค์ แก้วเนตร</t>
  </si>
  <si>
    <t>นางสาวมยุลา ด้วงชิณ</t>
  </si>
  <si>
    <t>3088</t>
  </si>
  <si>
    <t>นายอธิสิทธิ์  สายทอง</t>
  </si>
  <si>
    <t>อรรถพร</t>
  </si>
  <si>
    <t>นายทิวากร  เนียมทอง</t>
  </si>
  <si>
    <t>นายกฤษณวัฒน์  โสมเกษตรินทร์</t>
  </si>
  <si>
    <t>ชัยนันท์</t>
  </si>
  <si>
    <t>ปิยะพงศ์</t>
  </si>
  <si>
    <t>นายปิยะพงศ์  แก้วเนตร</t>
  </si>
  <si>
    <t>อมรเทพ</t>
  </si>
  <si>
    <t>นายจุลจักษ์  อักษร</t>
  </si>
  <si>
    <t>เพ็ญนภา</t>
  </si>
  <si>
    <t>มีแววแสง</t>
  </si>
  <si>
    <t>นางสาวสร้อยสุดา  สุริยะบุตร</t>
  </si>
  <si>
    <t>26/12/2544</t>
  </si>
  <si>
    <t>12201</t>
  </si>
  <si>
    <t>นายทองมี  กุลโชติ</t>
  </si>
  <si>
    <t>นางสาวทองศรี  สายทอง</t>
  </si>
  <si>
    <t>นางสาวจรัสดาว  มณีเลิศ</t>
  </si>
  <si>
    <t>รัตติกาล</t>
  </si>
  <si>
    <t>ทองโบราณ</t>
  </si>
  <si>
    <t>31/12/2545</t>
  </si>
  <si>
    <t>นายปรีชา     สิงหาศรี</t>
  </si>
  <si>
    <t>นางสาวสายฝน      ภูงาม</t>
  </si>
  <si>
    <t>กีฬา   ฟุตบอล</t>
  </si>
  <si>
    <t>สุกัญดา</t>
  </si>
  <si>
    <t>นางสาวสุกัญดา  ไชยพันโท</t>
  </si>
  <si>
    <t>104</t>
  </si>
  <si>
    <t>0628703194</t>
  </si>
  <si>
    <t>นายประสิทธิ์ วงศ์บา</t>
  </si>
  <si>
    <t>นางสาวสันชาติ โทนผุย</t>
  </si>
  <si>
    <t>นางสาวสุปรียา โทนผุย</t>
  </si>
  <si>
    <t>นางสาวอินทิรา  คำสด</t>
  </si>
  <si>
    <t>01/04/2545</t>
  </si>
  <si>
    <t>59</t>
  </si>
  <si>
    <t>0630846738</t>
  </si>
  <si>
    <t>นายอำนาจ  มีแจ้ง</t>
  </si>
  <si>
    <t>นางอภิลักษณ์  มีแจ้ง</t>
  </si>
  <si>
    <t>นางสาวสุธาทิพย์  บุปผาถา</t>
  </si>
  <si>
    <t>นางสาวชรินทร์รัตน์  เชาว์ไว</t>
  </si>
  <si>
    <t>นางสาวชญาดา  สุขสำราญ</t>
  </si>
  <si>
    <t>ชนนี</t>
  </si>
  <si>
    <t>ตุยเทพ</t>
  </si>
  <si>
    <t>นางสาวชนนี  ตุยเทพ</t>
  </si>
  <si>
    <t>ชลดา</t>
  </si>
  <si>
    <t>วารินทร์</t>
  </si>
  <si>
    <t>นางสาวชลดา  วารินทร์</t>
  </si>
  <si>
    <t>11/11/2545</t>
  </si>
  <si>
    <t>0959371215</t>
  </si>
  <si>
    <t>12179</t>
  </si>
  <si>
    <t>นายสีทา  ชาลี</t>
  </si>
  <si>
    <t>นางมณีวรรณ  พุฒโสม</t>
  </si>
  <si>
    <t>ธิญาฎา</t>
  </si>
  <si>
    <t>ด้วงแก้ว</t>
  </si>
  <si>
    <t>25/05/2546</t>
  </si>
  <si>
    <t>0923383497</t>
  </si>
  <si>
    <t>12211</t>
  </si>
  <si>
    <t>นายสมพงษ์   เหนี่ยวพันธ์</t>
  </si>
  <si>
    <t>นางพรสุดา  เหนี่ยวพันธ์</t>
  </si>
  <si>
    <t>อื่น ๆ</t>
  </si>
  <si>
    <t>นางสาวปาณิสรา  แผนสง่า</t>
  </si>
  <si>
    <t>03/10/2545</t>
  </si>
  <si>
    <t>175</t>
  </si>
  <si>
    <t>0877475716</t>
  </si>
  <si>
    <t>12104</t>
  </si>
  <si>
    <t>นายประเสริฐ  คุณพาที</t>
  </si>
  <si>
    <t>นางสาวสาคร  จันอุส่าห์</t>
  </si>
  <si>
    <t>นางสาวศิริลักษณ์  บุดดีวัน</t>
  </si>
  <si>
    <t>22/11/2545</t>
  </si>
  <si>
    <t>37</t>
  </si>
  <si>
    <t>0931437076</t>
  </si>
  <si>
    <t>เขาซก</t>
  </si>
  <si>
    <t>หนองใหญ่</t>
  </si>
  <si>
    <t>ชลบุรี</t>
  </si>
  <si>
    <t>นายธวัชชัย เชาวรักษ์</t>
  </si>
  <si>
    <t>นางพิสมัย ภาระเวช</t>
  </si>
  <si>
    <t>อุไรวรรณ</t>
  </si>
  <si>
    <t>นางสาวอุไรวรรณ  มะลิซึ่ง</t>
  </si>
  <si>
    <r>
      <rPr>
        <b/>
        <sz val="16"/>
        <rFont val="TH SarabunPSK"/>
        <family val="2"/>
      </rPr>
      <t>ครูที่ปรึกษา</t>
    </r>
    <r>
      <rPr>
        <sz val="16"/>
        <rFont val="TH SarabunPSK"/>
        <family val="2"/>
      </rPr>
      <t xml:space="preserve">     นางสาววาสนา  สังกะสี</t>
    </r>
  </si>
  <si>
    <t xml:space="preserve">                  นายสุรศักดิ์  พันลำภักดิ์</t>
  </si>
  <si>
    <t>รายชื่อนักเรียนชั้นมัธยมศึกษาปีที่ 6/1 ปีการศึกษา 2562</t>
  </si>
  <si>
    <t>สนธยา</t>
  </si>
  <si>
    <t>ธีรภัทร</t>
  </si>
  <si>
    <t>ชัยชนะ</t>
  </si>
  <si>
    <t>สราวุฒิ</t>
  </si>
  <si>
    <t>เสาร์ทอง</t>
  </si>
  <si>
    <t>อธิราช</t>
  </si>
  <si>
    <t>เจริญใจ</t>
  </si>
  <si>
    <t>คุณานนต์</t>
  </si>
  <si>
    <t>คะระมะ</t>
  </si>
  <si>
    <t>แก้วชิณ</t>
  </si>
  <si>
    <t>สุดชัย</t>
  </si>
  <si>
    <t>สุวิจักขณ์</t>
  </si>
  <si>
    <t>อัครวินท์</t>
  </si>
  <si>
    <t>ดีงาม</t>
  </si>
  <si>
    <t>จุรี</t>
  </si>
  <si>
    <t>ชื่นจิต</t>
  </si>
  <si>
    <t>กอบกำ</t>
  </si>
  <si>
    <t>ดวงฤทัย</t>
  </si>
  <si>
    <t>แสนทวีสุข</t>
  </si>
  <si>
    <t>นาริชา</t>
  </si>
  <si>
    <t>คนล้ำ</t>
  </si>
  <si>
    <t>แก้วลอดหล้า</t>
  </si>
  <si>
    <t>พรธิตา</t>
  </si>
  <si>
    <t>เพ็ญวิภา</t>
  </si>
  <si>
    <t>นามบุญศรี</t>
  </si>
  <si>
    <t>วชิราพร</t>
  </si>
  <si>
    <t>วราภรณ์</t>
  </si>
  <si>
    <t>ศิริวรรณ</t>
  </si>
  <si>
    <t>กุจิรพันธ์</t>
  </si>
  <si>
    <t>สุชญา</t>
  </si>
  <si>
    <t>ศรีประไหม</t>
  </si>
  <si>
    <t>อาภากร</t>
  </si>
  <si>
    <t>สุทธิดา</t>
  </si>
  <si>
    <t>กฤษณา</t>
  </si>
  <si>
    <t>ศรีสุข</t>
  </si>
  <si>
    <t>กษิรา</t>
  </si>
  <si>
    <t>กองทอง</t>
  </si>
  <si>
    <t>มีเลิศ</t>
  </si>
  <si>
    <t>ธัญญาลักษณ์</t>
  </si>
  <si>
    <t>ศรีชารัตน์</t>
  </si>
  <si>
    <t>พรวาลี</t>
  </si>
  <si>
    <t>คุณด้วง</t>
  </si>
  <si>
    <t>สิริยากรณ์</t>
  </si>
  <si>
    <t>สุภาพร</t>
  </si>
  <si>
    <t>งามผล</t>
  </si>
  <si>
    <t>โกษา</t>
  </si>
  <si>
    <t>พรมณี</t>
  </si>
  <si>
    <t>โสสิงห์</t>
  </si>
  <si>
    <t>อรัชพร</t>
  </si>
  <si>
    <t>วงษ์ใหญ่</t>
  </si>
  <si>
    <t>ทิพย์วิภา</t>
  </si>
  <si>
    <t>อินนุ่มพันธ์</t>
  </si>
  <si>
    <t>นางดวงนพร  ทองเถาว์</t>
  </si>
  <si>
    <t>นายเนติวุฒิ  ชนะบูรณ์</t>
  </si>
  <si>
    <t>รายชื่อนักเรียนชั้นมัธยมศึกษาปีที่ 6/2 ปีการศึกษา 2562</t>
  </si>
  <si>
    <t>นธี</t>
  </si>
  <si>
    <t>แก้วกันยา</t>
  </si>
  <si>
    <t>ปารเมศ</t>
  </si>
  <si>
    <t>ปีวสาร</t>
  </si>
  <si>
    <t>อำพล</t>
  </si>
  <si>
    <t>อิทธิพล</t>
  </si>
  <si>
    <t>หนูแก้ว</t>
  </si>
  <si>
    <t>รูปสี</t>
  </si>
  <si>
    <t>พนัส</t>
  </si>
  <si>
    <t>อภิวัฒน์</t>
  </si>
  <si>
    <t>แก้วผลึก</t>
  </si>
  <si>
    <t>เพ็งจันทร์</t>
  </si>
  <si>
    <t>ญาณิกานต์</t>
  </si>
  <si>
    <t>ทองทับ</t>
  </si>
  <si>
    <t>วริศรา</t>
  </si>
  <si>
    <t>เคนบุปผา</t>
  </si>
  <si>
    <t>สกาวรัตน์</t>
  </si>
  <si>
    <t>ยิ่งยง</t>
  </si>
  <si>
    <t>สุจิตรา</t>
  </si>
  <si>
    <t>จันทะเสน</t>
  </si>
  <si>
    <t>ณัฐกานต์</t>
  </si>
  <si>
    <t>ติญาพร</t>
  </si>
  <si>
    <t>ปรียาภรณ์</t>
  </si>
  <si>
    <t>ปิยะธิดา</t>
  </si>
  <si>
    <t>พรรณพศา</t>
  </si>
  <si>
    <t>ศรีพุทธา</t>
  </si>
  <si>
    <t>พัชราภา</t>
  </si>
  <si>
    <t>อุปลักษณ์</t>
  </si>
  <si>
    <t>หทัยกานต์</t>
  </si>
  <si>
    <t>ขนทรัพย์</t>
  </si>
  <si>
    <t>อุภาภรณ์</t>
  </si>
  <si>
    <t>ดาววรรณ</t>
  </si>
  <si>
    <t>บุญทวี</t>
  </si>
  <si>
    <t>เทพศิรินทร์</t>
  </si>
  <si>
    <t>ชิณกธรรม</t>
  </si>
  <si>
    <t>มัทนา</t>
  </si>
  <si>
    <t>ละอองศรี</t>
  </si>
  <si>
    <t>เมืองซ้าย</t>
  </si>
  <si>
    <t>คำสวัสดิ์</t>
  </si>
  <si>
    <t>สุวรรณี</t>
  </si>
  <si>
    <t>วราภร</t>
  </si>
  <si>
    <t>สุวรรณรมย์</t>
  </si>
  <si>
    <t>สุวภัทร</t>
  </si>
  <si>
    <t>ทิบัวพันธ์</t>
  </si>
  <si>
    <t>อุมานันท์</t>
  </si>
  <si>
    <t>สุภาภรณ์</t>
  </si>
  <si>
    <t>ชมภู</t>
  </si>
  <si>
    <t>อิสรีย์พร</t>
  </si>
  <si>
    <t>โทนผุย</t>
  </si>
  <si>
    <t>กัลยา</t>
  </si>
  <si>
    <t>พีระยา</t>
  </si>
  <si>
    <t>แลกเรียง</t>
  </si>
  <si>
    <t>มาริษา</t>
  </si>
  <si>
    <t>ลาภูตะมะ</t>
  </si>
  <si>
    <t>วรรณนิภา</t>
  </si>
  <si>
    <t>ทิลาธรรม</t>
  </si>
  <si>
    <t>สุกัลญา</t>
  </si>
  <si>
    <t>บุญชู</t>
  </si>
  <si>
    <t>นางทิพวรรณ  สมตัว</t>
  </si>
  <si>
    <t>นางสาวแจ่มละมัย  โจระสา</t>
  </si>
  <si>
    <t>รายชื่อนักเรียนชั้นมัธยมศึกษาปีที่ 6/3 ปีการศึกษา 2562</t>
  </si>
  <si>
    <t>กำธร</t>
  </si>
  <si>
    <t>ชลชัย</t>
  </si>
  <si>
    <t>กุมภิโร</t>
  </si>
  <si>
    <t>ทัชรพนธ์</t>
  </si>
  <si>
    <t>จันทร์เสน</t>
  </si>
  <si>
    <t>นัฐนันท์</t>
  </si>
  <si>
    <t>ประจำเมือง</t>
  </si>
  <si>
    <t>สิทธิพงษ์</t>
  </si>
  <si>
    <t>กิ่งทอง</t>
  </si>
  <si>
    <t>กิตติศักดิ์</t>
  </si>
  <si>
    <t>โสภารักษ์</t>
  </si>
  <si>
    <t>แป้นโสม</t>
  </si>
  <si>
    <t>ธีรวัสส์</t>
  </si>
  <si>
    <t>หอมเมือง</t>
  </si>
  <si>
    <t>รัชพงษ์</t>
  </si>
  <si>
    <t>อินธิชิต</t>
  </si>
  <si>
    <t>วิเชียร</t>
  </si>
  <si>
    <t>ดอนแก้ว</t>
  </si>
  <si>
    <t>กนกพร</t>
  </si>
  <si>
    <t>เกศินี</t>
  </si>
  <si>
    <t>สีมาฤทธิ์</t>
  </si>
  <si>
    <t>กัญญาวีร์</t>
  </si>
  <si>
    <t>สมตัว</t>
  </si>
  <si>
    <t>ชลิดาว</t>
  </si>
  <si>
    <t>กุลนัฐ</t>
  </si>
  <si>
    <t>ชญาดา</t>
  </si>
  <si>
    <t>ไชยะนาม</t>
  </si>
  <si>
    <t>นฤมล</t>
  </si>
  <si>
    <t>พนิดา</t>
  </si>
  <si>
    <t>รุจิราพร</t>
  </si>
  <si>
    <t>รุ่งเรือง</t>
  </si>
  <si>
    <t>กัลญา</t>
  </si>
  <si>
    <t>บุญน้อย</t>
  </si>
  <si>
    <t>สมปอง</t>
  </si>
  <si>
    <t>เอกทัน</t>
  </si>
  <si>
    <t>สิริยากร</t>
  </si>
  <si>
    <t>พันธ์ทอง</t>
  </si>
  <si>
    <t>ชญานิศ</t>
  </si>
  <si>
    <t>นามด้วง</t>
  </si>
  <si>
    <t>เบญญาภา</t>
  </si>
  <si>
    <t>ลอยลม</t>
  </si>
  <si>
    <t>ลัดดาวรรณ</t>
  </si>
  <si>
    <t>บานเย็นงาม</t>
  </si>
  <si>
    <t>ศุภรัตน์</t>
  </si>
  <si>
    <t>จงใจงาม</t>
  </si>
  <si>
    <t>สุดาพร</t>
  </si>
  <si>
    <t>อริตา</t>
  </si>
  <si>
    <t>รัตนโสภา</t>
  </si>
  <si>
    <t xml:space="preserve">อารียา  </t>
  </si>
  <si>
    <t>อุทุมภรณ์</t>
  </si>
  <si>
    <t>วงค์จำปา</t>
  </si>
  <si>
    <t>นายสนทยา  บ้งพรม</t>
  </si>
  <si>
    <t>นายสมยศ  เชื้อจำพร</t>
  </si>
  <si>
    <t>รายชื่อนักเรียนชั้นมัธยมศึกษาปีที่ 6/4 ปีการศึกษา 2562</t>
  </si>
  <si>
    <t>ทักษิณ</t>
  </si>
  <si>
    <t>แก้ววงศ์ษา</t>
  </si>
  <si>
    <t>ไพโรจน์</t>
  </si>
  <si>
    <t>ศตพรรษ</t>
  </si>
  <si>
    <t>วงเคน</t>
  </si>
  <si>
    <t>พงศธร</t>
  </si>
  <si>
    <t>นนทสิงห์</t>
  </si>
  <si>
    <t>บุญอ่อน</t>
  </si>
  <si>
    <t>โชคศักดิ์ดา</t>
  </si>
  <si>
    <t>ไชยโยธา</t>
  </si>
  <si>
    <t>ร่มฟ้า</t>
  </si>
  <si>
    <t>สุดแสง</t>
  </si>
  <si>
    <t>เกรียงไกร</t>
  </si>
  <si>
    <t>นิรันดร์</t>
  </si>
  <si>
    <t>เทียมทัด</t>
  </si>
  <si>
    <t>ภัสราภรณ์</t>
  </si>
  <si>
    <t>ศิรินาถ</t>
  </si>
  <si>
    <t>อุไรภรณ์</t>
  </si>
  <si>
    <t>ดวงใจ</t>
  </si>
  <si>
    <t>เเสงเเดง</t>
  </si>
  <si>
    <t>ปิยะกุล</t>
  </si>
  <si>
    <t>ไชยคำมิ่ง</t>
  </si>
  <si>
    <t>สุธาทินี</t>
  </si>
  <si>
    <t>ตุงใย</t>
  </si>
  <si>
    <t>แดงกัณหา</t>
  </si>
  <si>
    <t>อวัชฎา</t>
  </si>
  <si>
    <t>พั่วแดง</t>
  </si>
  <si>
    <t>พิศสุภางค์</t>
  </si>
  <si>
    <t>พงษ์มา</t>
  </si>
  <si>
    <t>สุทธิมา</t>
  </si>
  <si>
    <t>ศิริลุน</t>
  </si>
  <si>
    <t>กัญญาภัค</t>
  </si>
  <si>
    <t>ทองอุไร</t>
  </si>
  <si>
    <t>วันงาม</t>
  </si>
  <si>
    <t>จิตรมั่น</t>
  </si>
  <si>
    <t>กิตติยารัตน์</t>
  </si>
  <si>
    <t>ปริศนา</t>
  </si>
  <si>
    <t>รุ่งฤทัย</t>
  </si>
  <si>
    <t>กุลธิ</t>
  </si>
  <si>
    <t>อาภัสดา</t>
  </si>
  <si>
    <t>โรจนอุฬาร</t>
  </si>
  <si>
    <t>แพรไหม</t>
  </si>
  <si>
    <t>นางสาวมณีนุช  มั่นยืน</t>
  </si>
  <si>
    <t>นางสาวนิรันดร์  โสรส</t>
  </si>
  <si>
    <t>รายชื่อนักเรียนชั้นมัธยมศึกษาปีที่ 6/5 ปีการศึกษา 2562</t>
  </si>
  <si>
    <t>แผนการเรียนภาษา-การงานอาชีพ</t>
  </si>
  <si>
    <t>เจิมสุข</t>
  </si>
  <si>
    <t>วงษาเทพ</t>
  </si>
  <si>
    <t>ธนาการ</t>
  </si>
  <si>
    <t>สามิลา</t>
  </si>
  <si>
    <t>ธนานุรักษ์</t>
  </si>
  <si>
    <t>คำมา</t>
  </si>
  <si>
    <t>พัชรพงศ์</t>
  </si>
  <si>
    <t>ผาสูง</t>
  </si>
  <si>
    <t xml:space="preserve">วัชระ  </t>
  </si>
  <si>
    <t xml:space="preserve">เกียรติชัย  </t>
  </si>
  <si>
    <t>ยนต์ทองหลาง</t>
  </si>
  <si>
    <t>สิทธิชัย</t>
  </si>
  <si>
    <t>ใยขุนทศ</t>
  </si>
  <si>
    <t>นพนันท์</t>
  </si>
  <si>
    <t>คงทน</t>
  </si>
  <si>
    <t>สันติภาพ</t>
  </si>
  <si>
    <t>อินทร์พิมพ์</t>
  </si>
  <si>
    <t>สุนทร</t>
  </si>
  <si>
    <t>ศิริชัย</t>
  </si>
  <si>
    <t>รัศมี</t>
  </si>
  <si>
    <t>สุวนี</t>
  </si>
  <si>
    <t>สีหาไตร</t>
  </si>
  <si>
    <t>อชิรา</t>
  </si>
  <si>
    <t>จันสด</t>
  </si>
  <si>
    <t>ชาเครือ</t>
  </si>
  <si>
    <t>บัวผัน</t>
  </si>
  <si>
    <t>พรธิชา</t>
  </si>
  <si>
    <t>วงค์วิชิต</t>
  </si>
  <si>
    <t>อิสราภรณ์</t>
  </si>
  <si>
    <t>กรรสุดา</t>
  </si>
  <si>
    <t>นิยม</t>
  </si>
  <si>
    <t>ชื่นจิตร</t>
  </si>
  <si>
    <t>ดวงกล้า</t>
  </si>
  <si>
    <t>ธัชษยมล</t>
  </si>
  <si>
    <t>เพ็งปอภาร</t>
  </si>
  <si>
    <t>นางเพชรอุบล  ผลพันธิน</t>
  </si>
  <si>
    <t>นางสาวสุภัจฉรา  ทาบุดดา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</si>
</sst>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name val="Arial"/>
      <family val="2"/>
    </font>
    <font>
      <sz val="16"/>
      <name val="Wingdings"/>
      <charset val="2"/>
    </font>
    <font>
      <sz val="16"/>
      <color rgb="FFFFFFFF"/>
      <name val="TH SarabunPSK"/>
      <family val="2"/>
    </font>
    <font>
      <sz val="16"/>
      <color rgb="FF000000"/>
      <name val="TH SarabunPSK"/>
      <family val="2"/>
    </font>
    <font>
      <sz val="15.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  <charset val="222"/>
    </font>
    <font>
      <sz val="10"/>
      <name val="Arial"/>
      <charset val="222"/>
    </font>
    <font>
      <sz val="16"/>
      <name val="TH SarabunPSK"/>
      <family val="2"/>
      <charset val="222"/>
    </font>
    <font>
      <b/>
      <sz val="12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1" fillId="0" borderId="2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shrinkToFit="1"/>
    </xf>
    <xf numFmtId="0" fontId="1" fillId="2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2" borderId="0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1" fillId="0" borderId="1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Continuous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Continuous"/>
    </xf>
    <xf numFmtId="0" fontId="1" fillId="0" borderId="1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Continuous"/>
    </xf>
    <xf numFmtId="0" fontId="1" fillId="0" borderId="7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Continuous"/>
    </xf>
    <xf numFmtId="0" fontId="1" fillId="0" borderId="2" xfId="1" applyFont="1" applyFill="1" applyBorder="1" applyAlignment="1">
      <alignment horizontal="centerContinuous"/>
    </xf>
    <xf numFmtId="0" fontId="1" fillId="0" borderId="2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1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Continuous"/>
    </xf>
    <xf numFmtId="0" fontId="1" fillId="0" borderId="6" xfId="1" applyFont="1" applyFill="1" applyBorder="1" applyAlignment="1">
      <alignment horizontal="centerContinuous"/>
    </xf>
    <xf numFmtId="0" fontId="8" fillId="0" borderId="11" xfId="0" applyFont="1" applyFill="1" applyBorder="1" applyAlignment="1">
      <alignment horizontal="center" vertical="center"/>
    </xf>
    <xf numFmtId="0" fontId="3" fillId="0" borderId="6" xfId="1" applyFont="1" applyFill="1" applyBorder="1" applyAlignment="1"/>
    <xf numFmtId="0" fontId="4" fillId="0" borderId="2" xfId="1" applyFont="1" applyFill="1" applyBorder="1" applyAlignment="1"/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3" fillId="0" borderId="9" xfId="1" applyFont="1" applyFill="1" applyBorder="1" applyAlignment="1"/>
    <xf numFmtId="0" fontId="3" fillId="0" borderId="4" xfId="1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shrinkToFit="1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shrinkToFit="1"/>
    </xf>
    <xf numFmtId="0" fontId="12" fillId="0" borderId="2" xfId="0" applyFont="1" applyFill="1" applyBorder="1" applyAlignment="1"/>
    <xf numFmtId="0" fontId="3" fillId="0" borderId="2" xfId="0" applyFont="1" applyFill="1" applyBorder="1" applyAlignment="1"/>
    <xf numFmtId="0" fontId="13" fillId="0" borderId="0" xfId="0" applyFont="1" applyFill="1" applyBorder="1" applyAlignment="1">
      <alignment shrinkToFi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shrinkToFit="1"/>
    </xf>
    <xf numFmtId="0" fontId="2" fillId="0" borderId="2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3" fillId="0" borderId="2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13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shrinkToFi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6" fillId="0" borderId="2" xfId="0" applyFont="1" applyFill="1" applyBorder="1"/>
    <xf numFmtId="0" fontId="16" fillId="0" borderId="0" xfId="0" applyFont="1" applyFill="1" applyBorder="1"/>
  </cellXfs>
  <cellStyles count="2">
    <cellStyle name="Normal 3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553378</xdr:colOff>
      <xdr:row>102</xdr:row>
      <xdr:rowOff>116159</xdr:rowOff>
    </xdr:from>
    <xdr:ext cx="433970" cy="179023"/>
    <xdr:sp macro="" textlink="">
      <xdr:nvSpPr>
        <xdr:cNvPr id="2" name="กล่องข้อความ 1"/>
        <xdr:cNvSpPr txBox="1"/>
      </xdr:nvSpPr>
      <xdr:spPr>
        <a:xfrm>
          <a:off x="9697378" y="23490509"/>
          <a:ext cx="433970" cy="17902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Tahoma" panose="020B0604030504040204" pitchFamily="34" charset="0"/>
            </a:rPr>
            <a:t>√</a:t>
          </a:r>
        </a:p>
      </xdr:txBody>
    </xdr:sp>
    <xdr:clientData/>
  </xdr:oneCellAnchor>
  <xdr:oneCellAnchor>
    <xdr:from>
      <xdr:col>12</xdr:col>
      <xdr:colOff>543157</xdr:colOff>
      <xdr:row>106</xdr:row>
      <xdr:rowOff>82706</xdr:rowOff>
    </xdr:from>
    <xdr:ext cx="433970" cy="179023"/>
    <xdr:sp macro="" textlink="">
      <xdr:nvSpPr>
        <xdr:cNvPr id="3" name="กล่องข้อความ 2"/>
        <xdr:cNvSpPr txBox="1"/>
      </xdr:nvSpPr>
      <xdr:spPr>
        <a:xfrm>
          <a:off x="9077557" y="24371456"/>
          <a:ext cx="433970" cy="17902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Tahoma" panose="020B0604030504040204" pitchFamily="34" charset="0"/>
            </a:rPr>
            <a:t>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topLeftCell="A184" workbookViewId="0">
      <selection activeCell="Q9" sqref="Q9"/>
    </sheetView>
  </sheetViews>
  <sheetFormatPr defaultRowHeight="12.75" x14ac:dyDescent="0.2"/>
  <cols>
    <col min="1" max="1" width="4.5" style="2" customWidth="1"/>
    <col min="2" max="2" width="9.875" style="2" customWidth="1"/>
    <col min="3" max="3" width="25.125" style="2" customWidth="1"/>
    <col min="4" max="13" width="4.125" style="2" customWidth="1"/>
    <col min="14" max="256" width="9" style="2"/>
    <col min="257" max="257" width="4.5" style="2" customWidth="1"/>
    <col min="258" max="258" width="9.875" style="2" customWidth="1"/>
    <col min="259" max="259" width="25.125" style="2" customWidth="1"/>
    <col min="260" max="269" width="4.125" style="2" customWidth="1"/>
    <col min="270" max="512" width="9" style="2"/>
    <col min="513" max="513" width="4.5" style="2" customWidth="1"/>
    <col min="514" max="514" width="9.875" style="2" customWidth="1"/>
    <col min="515" max="515" width="25.125" style="2" customWidth="1"/>
    <col min="516" max="525" width="4.125" style="2" customWidth="1"/>
    <col min="526" max="768" width="9" style="2"/>
    <col min="769" max="769" width="4.5" style="2" customWidth="1"/>
    <col min="770" max="770" width="9.875" style="2" customWidth="1"/>
    <col min="771" max="771" width="25.125" style="2" customWidth="1"/>
    <col min="772" max="781" width="4.125" style="2" customWidth="1"/>
    <col min="782" max="1024" width="9" style="2"/>
    <col min="1025" max="1025" width="4.5" style="2" customWidth="1"/>
    <col min="1026" max="1026" width="9.875" style="2" customWidth="1"/>
    <col min="1027" max="1027" width="25.125" style="2" customWidth="1"/>
    <col min="1028" max="1037" width="4.125" style="2" customWidth="1"/>
    <col min="1038" max="1280" width="9" style="2"/>
    <col min="1281" max="1281" width="4.5" style="2" customWidth="1"/>
    <col min="1282" max="1282" width="9.875" style="2" customWidth="1"/>
    <col min="1283" max="1283" width="25.125" style="2" customWidth="1"/>
    <col min="1284" max="1293" width="4.125" style="2" customWidth="1"/>
    <col min="1294" max="1536" width="9" style="2"/>
    <col min="1537" max="1537" width="4.5" style="2" customWidth="1"/>
    <col min="1538" max="1538" width="9.875" style="2" customWidth="1"/>
    <col min="1539" max="1539" width="25.125" style="2" customWidth="1"/>
    <col min="1540" max="1549" width="4.125" style="2" customWidth="1"/>
    <col min="1550" max="1792" width="9" style="2"/>
    <col min="1793" max="1793" width="4.5" style="2" customWidth="1"/>
    <col min="1794" max="1794" width="9.875" style="2" customWidth="1"/>
    <col min="1795" max="1795" width="25.125" style="2" customWidth="1"/>
    <col min="1796" max="1805" width="4.125" style="2" customWidth="1"/>
    <col min="1806" max="2048" width="9" style="2"/>
    <col min="2049" max="2049" width="4.5" style="2" customWidth="1"/>
    <col min="2050" max="2050" width="9.875" style="2" customWidth="1"/>
    <col min="2051" max="2051" width="25.125" style="2" customWidth="1"/>
    <col min="2052" max="2061" width="4.125" style="2" customWidth="1"/>
    <col min="2062" max="2304" width="9" style="2"/>
    <col min="2305" max="2305" width="4.5" style="2" customWidth="1"/>
    <col min="2306" max="2306" width="9.875" style="2" customWidth="1"/>
    <col min="2307" max="2307" width="25.125" style="2" customWidth="1"/>
    <col min="2308" max="2317" width="4.125" style="2" customWidth="1"/>
    <col min="2318" max="2560" width="9" style="2"/>
    <col min="2561" max="2561" width="4.5" style="2" customWidth="1"/>
    <col min="2562" max="2562" width="9.875" style="2" customWidth="1"/>
    <col min="2563" max="2563" width="25.125" style="2" customWidth="1"/>
    <col min="2564" max="2573" width="4.125" style="2" customWidth="1"/>
    <col min="2574" max="2816" width="9" style="2"/>
    <col min="2817" max="2817" width="4.5" style="2" customWidth="1"/>
    <col min="2818" max="2818" width="9.875" style="2" customWidth="1"/>
    <col min="2819" max="2819" width="25.125" style="2" customWidth="1"/>
    <col min="2820" max="2829" width="4.125" style="2" customWidth="1"/>
    <col min="2830" max="3072" width="9" style="2"/>
    <col min="3073" max="3073" width="4.5" style="2" customWidth="1"/>
    <col min="3074" max="3074" width="9.875" style="2" customWidth="1"/>
    <col min="3075" max="3075" width="25.125" style="2" customWidth="1"/>
    <col min="3076" max="3085" width="4.125" style="2" customWidth="1"/>
    <col min="3086" max="3328" width="9" style="2"/>
    <col min="3329" max="3329" width="4.5" style="2" customWidth="1"/>
    <col min="3330" max="3330" width="9.875" style="2" customWidth="1"/>
    <col min="3331" max="3331" width="25.125" style="2" customWidth="1"/>
    <col min="3332" max="3341" width="4.125" style="2" customWidth="1"/>
    <col min="3342" max="3584" width="9" style="2"/>
    <col min="3585" max="3585" width="4.5" style="2" customWidth="1"/>
    <col min="3586" max="3586" width="9.875" style="2" customWidth="1"/>
    <col min="3587" max="3587" width="25.125" style="2" customWidth="1"/>
    <col min="3588" max="3597" width="4.125" style="2" customWidth="1"/>
    <col min="3598" max="3840" width="9" style="2"/>
    <col min="3841" max="3841" width="4.5" style="2" customWidth="1"/>
    <col min="3842" max="3842" width="9.875" style="2" customWidth="1"/>
    <col min="3843" max="3843" width="25.125" style="2" customWidth="1"/>
    <col min="3844" max="3853" width="4.125" style="2" customWidth="1"/>
    <col min="3854" max="4096" width="9" style="2"/>
    <col min="4097" max="4097" width="4.5" style="2" customWidth="1"/>
    <col min="4098" max="4098" width="9.875" style="2" customWidth="1"/>
    <col min="4099" max="4099" width="25.125" style="2" customWidth="1"/>
    <col min="4100" max="4109" width="4.125" style="2" customWidth="1"/>
    <col min="4110" max="4352" width="9" style="2"/>
    <col min="4353" max="4353" width="4.5" style="2" customWidth="1"/>
    <col min="4354" max="4354" width="9.875" style="2" customWidth="1"/>
    <col min="4355" max="4355" width="25.125" style="2" customWidth="1"/>
    <col min="4356" max="4365" width="4.125" style="2" customWidth="1"/>
    <col min="4366" max="4608" width="9" style="2"/>
    <col min="4609" max="4609" width="4.5" style="2" customWidth="1"/>
    <col min="4610" max="4610" width="9.875" style="2" customWidth="1"/>
    <col min="4611" max="4611" width="25.125" style="2" customWidth="1"/>
    <col min="4612" max="4621" width="4.125" style="2" customWidth="1"/>
    <col min="4622" max="4864" width="9" style="2"/>
    <col min="4865" max="4865" width="4.5" style="2" customWidth="1"/>
    <col min="4866" max="4866" width="9.875" style="2" customWidth="1"/>
    <col min="4867" max="4867" width="25.125" style="2" customWidth="1"/>
    <col min="4868" max="4877" width="4.125" style="2" customWidth="1"/>
    <col min="4878" max="5120" width="9" style="2"/>
    <col min="5121" max="5121" width="4.5" style="2" customWidth="1"/>
    <col min="5122" max="5122" width="9.875" style="2" customWidth="1"/>
    <col min="5123" max="5123" width="25.125" style="2" customWidth="1"/>
    <col min="5124" max="5133" width="4.125" style="2" customWidth="1"/>
    <col min="5134" max="5376" width="9" style="2"/>
    <col min="5377" max="5377" width="4.5" style="2" customWidth="1"/>
    <col min="5378" max="5378" width="9.875" style="2" customWidth="1"/>
    <col min="5379" max="5379" width="25.125" style="2" customWidth="1"/>
    <col min="5380" max="5389" width="4.125" style="2" customWidth="1"/>
    <col min="5390" max="5632" width="9" style="2"/>
    <col min="5633" max="5633" width="4.5" style="2" customWidth="1"/>
    <col min="5634" max="5634" width="9.875" style="2" customWidth="1"/>
    <col min="5635" max="5635" width="25.125" style="2" customWidth="1"/>
    <col min="5636" max="5645" width="4.125" style="2" customWidth="1"/>
    <col min="5646" max="5888" width="9" style="2"/>
    <col min="5889" max="5889" width="4.5" style="2" customWidth="1"/>
    <col min="5890" max="5890" width="9.875" style="2" customWidth="1"/>
    <col min="5891" max="5891" width="25.125" style="2" customWidth="1"/>
    <col min="5892" max="5901" width="4.125" style="2" customWidth="1"/>
    <col min="5902" max="6144" width="9" style="2"/>
    <col min="6145" max="6145" width="4.5" style="2" customWidth="1"/>
    <col min="6146" max="6146" width="9.875" style="2" customWidth="1"/>
    <col min="6147" max="6147" width="25.125" style="2" customWidth="1"/>
    <col min="6148" max="6157" width="4.125" style="2" customWidth="1"/>
    <col min="6158" max="6400" width="9" style="2"/>
    <col min="6401" max="6401" width="4.5" style="2" customWidth="1"/>
    <col min="6402" max="6402" width="9.875" style="2" customWidth="1"/>
    <col min="6403" max="6403" width="25.125" style="2" customWidth="1"/>
    <col min="6404" max="6413" width="4.125" style="2" customWidth="1"/>
    <col min="6414" max="6656" width="9" style="2"/>
    <col min="6657" max="6657" width="4.5" style="2" customWidth="1"/>
    <col min="6658" max="6658" width="9.875" style="2" customWidth="1"/>
    <col min="6659" max="6659" width="25.125" style="2" customWidth="1"/>
    <col min="6660" max="6669" width="4.125" style="2" customWidth="1"/>
    <col min="6670" max="6912" width="9" style="2"/>
    <col min="6913" max="6913" width="4.5" style="2" customWidth="1"/>
    <col min="6914" max="6914" width="9.875" style="2" customWidth="1"/>
    <col min="6915" max="6915" width="25.125" style="2" customWidth="1"/>
    <col min="6916" max="6925" width="4.125" style="2" customWidth="1"/>
    <col min="6926" max="7168" width="9" style="2"/>
    <col min="7169" max="7169" width="4.5" style="2" customWidth="1"/>
    <col min="7170" max="7170" width="9.875" style="2" customWidth="1"/>
    <col min="7171" max="7171" width="25.125" style="2" customWidth="1"/>
    <col min="7172" max="7181" width="4.125" style="2" customWidth="1"/>
    <col min="7182" max="7424" width="9" style="2"/>
    <col min="7425" max="7425" width="4.5" style="2" customWidth="1"/>
    <col min="7426" max="7426" width="9.875" style="2" customWidth="1"/>
    <col min="7427" max="7427" width="25.125" style="2" customWidth="1"/>
    <col min="7428" max="7437" width="4.125" style="2" customWidth="1"/>
    <col min="7438" max="7680" width="9" style="2"/>
    <col min="7681" max="7681" width="4.5" style="2" customWidth="1"/>
    <col min="7682" max="7682" width="9.875" style="2" customWidth="1"/>
    <col min="7683" max="7683" width="25.125" style="2" customWidth="1"/>
    <col min="7684" max="7693" width="4.125" style="2" customWidth="1"/>
    <col min="7694" max="7936" width="9" style="2"/>
    <col min="7937" max="7937" width="4.5" style="2" customWidth="1"/>
    <col min="7938" max="7938" width="9.875" style="2" customWidth="1"/>
    <col min="7939" max="7939" width="25.125" style="2" customWidth="1"/>
    <col min="7940" max="7949" width="4.125" style="2" customWidth="1"/>
    <col min="7950" max="8192" width="9" style="2"/>
    <col min="8193" max="8193" width="4.5" style="2" customWidth="1"/>
    <col min="8194" max="8194" width="9.875" style="2" customWidth="1"/>
    <col min="8195" max="8195" width="25.125" style="2" customWidth="1"/>
    <col min="8196" max="8205" width="4.125" style="2" customWidth="1"/>
    <col min="8206" max="8448" width="9" style="2"/>
    <col min="8449" max="8449" width="4.5" style="2" customWidth="1"/>
    <col min="8450" max="8450" width="9.875" style="2" customWidth="1"/>
    <col min="8451" max="8451" width="25.125" style="2" customWidth="1"/>
    <col min="8452" max="8461" width="4.125" style="2" customWidth="1"/>
    <col min="8462" max="8704" width="9" style="2"/>
    <col min="8705" max="8705" width="4.5" style="2" customWidth="1"/>
    <col min="8706" max="8706" width="9.875" style="2" customWidth="1"/>
    <col min="8707" max="8707" width="25.125" style="2" customWidth="1"/>
    <col min="8708" max="8717" width="4.125" style="2" customWidth="1"/>
    <col min="8718" max="8960" width="9" style="2"/>
    <col min="8961" max="8961" width="4.5" style="2" customWidth="1"/>
    <col min="8962" max="8962" width="9.875" style="2" customWidth="1"/>
    <col min="8963" max="8963" width="25.125" style="2" customWidth="1"/>
    <col min="8964" max="8973" width="4.125" style="2" customWidth="1"/>
    <col min="8974" max="9216" width="9" style="2"/>
    <col min="9217" max="9217" width="4.5" style="2" customWidth="1"/>
    <col min="9218" max="9218" width="9.875" style="2" customWidth="1"/>
    <col min="9219" max="9219" width="25.125" style="2" customWidth="1"/>
    <col min="9220" max="9229" width="4.125" style="2" customWidth="1"/>
    <col min="9230" max="9472" width="9" style="2"/>
    <col min="9473" max="9473" width="4.5" style="2" customWidth="1"/>
    <col min="9474" max="9474" width="9.875" style="2" customWidth="1"/>
    <col min="9475" max="9475" width="25.125" style="2" customWidth="1"/>
    <col min="9476" max="9485" width="4.125" style="2" customWidth="1"/>
    <col min="9486" max="9728" width="9" style="2"/>
    <col min="9729" max="9729" width="4.5" style="2" customWidth="1"/>
    <col min="9730" max="9730" width="9.875" style="2" customWidth="1"/>
    <col min="9731" max="9731" width="25.125" style="2" customWidth="1"/>
    <col min="9732" max="9741" width="4.125" style="2" customWidth="1"/>
    <col min="9742" max="9984" width="9" style="2"/>
    <col min="9985" max="9985" width="4.5" style="2" customWidth="1"/>
    <col min="9986" max="9986" width="9.875" style="2" customWidth="1"/>
    <col min="9987" max="9987" width="25.125" style="2" customWidth="1"/>
    <col min="9988" max="9997" width="4.125" style="2" customWidth="1"/>
    <col min="9998" max="10240" width="9" style="2"/>
    <col min="10241" max="10241" width="4.5" style="2" customWidth="1"/>
    <col min="10242" max="10242" width="9.875" style="2" customWidth="1"/>
    <col min="10243" max="10243" width="25.125" style="2" customWidth="1"/>
    <col min="10244" max="10253" width="4.125" style="2" customWidth="1"/>
    <col min="10254" max="10496" width="9" style="2"/>
    <col min="10497" max="10497" width="4.5" style="2" customWidth="1"/>
    <col min="10498" max="10498" width="9.875" style="2" customWidth="1"/>
    <col min="10499" max="10499" width="25.125" style="2" customWidth="1"/>
    <col min="10500" max="10509" width="4.125" style="2" customWidth="1"/>
    <col min="10510" max="10752" width="9" style="2"/>
    <col min="10753" max="10753" width="4.5" style="2" customWidth="1"/>
    <col min="10754" max="10754" width="9.875" style="2" customWidth="1"/>
    <col min="10755" max="10755" width="25.125" style="2" customWidth="1"/>
    <col min="10756" max="10765" width="4.125" style="2" customWidth="1"/>
    <col min="10766" max="11008" width="9" style="2"/>
    <col min="11009" max="11009" width="4.5" style="2" customWidth="1"/>
    <col min="11010" max="11010" width="9.875" style="2" customWidth="1"/>
    <col min="11011" max="11011" width="25.125" style="2" customWidth="1"/>
    <col min="11012" max="11021" width="4.125" style="2" customWidth="1"/>
    <col min="11022" max="11264" width="9" style="2"/>
    <col min="11265" max="11265" width="4.5" style="2" customWidth="1"/>
    <col min="11266" max="11266" width="9.875" style="2" customWidth="1"/>
    <col min="11267" max="11267" width="25.125" style="2" customWidth="1"/>
    <col min="11268" max="11277" width="4.125" style="2" customWidth="1"/>
    <col min="11278" max="11520" width="9" style="2"/>
    <col min="11521" max="11521" width="4.5" style="2" customWidth="1"/>
    <col min="11522" max="11522" width="9.875" style="2" customWidth="1"/>
    <col min="11523" max="11523" width="25.125" style="2" customWidth="1"/>
    <col min="11524" max="11533" width="4.125" style="2" customWidth="1"/>
    <col min="11534" max="11776" width="9" style="2"/>
    <col min="11777" max="11777" width="4.5" style="2" customWidth="1"/>
    <col min="11778" max="11778" width="9.875" style="2" customWidth="1"/>
    <col min="11779" max="11779" width="25.125" style="2" customWidth="1"/>
    <col min="11780" max="11789" width="4.125" style="2" customWidth="1"/>
    <col min="11790" max="12032" width="9" style="2"/>
    <col min="12033" max="12033" width="4.5" style="2" customWidth="1"/>
    <col min="12034" max="12034" width="9.875" style="2" customWidth="1"/>
    <col min="12035" max="12035" width="25.125" style="2" customWidth="1"/>
    <col min="12036" max="12045" width="4.125" style="2" customWidth="1"/>
    <col min="12046" max="12288" width="9" style="2"/>
    <col min="12289" max="12289" width="4.5" style="2" customWidth="1"/>
    <col min="12290" max="12290" width="9.875" style="2" customWidth="1"/>
    <col min="12291" max="12291" width="25.125" style="2" customWidth="1"/>
    <col min="12292" max="12301" width="4.125" style="2" customWidth="1"/>
    <col min="12302" max="12544" width="9" style="2"/>
    <col min="12545" max="12545" width="4.5" style="2" customWidth="1"/>
    <col min="12546" max="12546" width="9.875" style="2" customWidth="1"/>
    <col min="12547" max="12547" width="25.125" style="2" customWidth="1"/>
    <col min="12548" max="12557" width="4.125" style="2" customWidth="1"/>
    <col min="12558" max="12800" width="9" style="2"/>
    <col min="12801" max="12801" width="4.5" style="2" customWidth="1"/>
    <col min="12802" max="12802" width="9.875" style="2" customWidth="1"/>
    <col min="12803" max="12803" width="25.125" style="2" customWidth="1"/>
    <col min="12804" max="12813" width="4.125" style="2" customWidth="1"/>
    <col min="12814" max="13056" width="9" style="2"/>
    <col min="13057" max="13057" width="4.5" style="2" customWidth="1"/>
    <col min="13058" max="13058" width="9.875" style="2" customWidth="1"/>
    <col min="13059" max="13059" width="25.125" style="2" customWidth="1"/>
    <col min="13060" max="13069" width="4.125" style="2" customWidth="1"/>
    <col min="13070" max="13312" width="9" style="2"/>
    <col min="13313" max="13313" width="4.5" style="2" customWidth="1"/>
    <col min="13314" max="13314" width="9.875" style="2" customWidth="1"/>
    <col min="13315" max="13315" width="25.125" style="2" customWidth="1"/>
    <col min="13316" max="13325" width="4.125" style="2" customWidth="1"/>
    <col min="13326" max="13568" width="9" style="2"/>
    <col min="13569" max="13569" width="4.5" style="2" customWidth="1"/>
    <col min="13570" max="13570" width="9.875" style="2" customWidth="1"/>
    <col min="13571" max="13571" width="25.125" style="2" customWidth="1"/>
    <col min="13572" max="13581" width="4.125" style="2" customWidth="1"/>
    <col min="13582" max="13824" width="9" style="2"/>
    <col min="13825" max="13825" width="4.5" style="2" customWidth="1"/>
    <col min="13826" max="13826" width="9.875" style="2" customWidth="1"/>
    <col min="13827" max="13827" width="25.125" style="2" customWidth="1"/>
    <col min="13828" max="13837" width="4.125" style="2" customWidth="1"/>
    <col min="13838" max="14080" width="9" style="2"/>
    <col min="14081" max="14081" width="4.5" style="2" customWidth="1"/>
    <col min="14082" max="14082" width="9.875" style="2" customWidth="1"/>
    <col min="14083" max="14083" width="25.125" style="2" customWidth="1"/>
    <col min="14084" max="14093" width="4.125" style="2" customWidth="1"/>
    <col min="14094" max="14336" width="9" style="2"/>
    <col min="14337" max="14337" width="4.5" style="2" customWidth="1"/>
    <col min="14338" max="14338" width="9.875" style="2" customWidth="1"/>
    <col min="14339" max="14339" width="25.125" style="2" customWidth="1"/>
    <col min="14340" max="14349" width="4.125" style="2" customWidth="1"/>
    <col min="14350" max="14592" width="9" style="2"/>
    <col min="14593" max="14593" width="4.5" style="2" customWidth="1"/>
    <col min="14594" max="14594" width="9.875" style="2" customWidth="1"/>
    <col min="14595" max="14595" width="25.125" style="2" customWidth="1"/>
    <col min="14596" max="14605" width="4.125" style="2" customWidth="1"/>
    <col min="14606" max="14848" width="9" style="2"/>
    <col min="14849" max="14849" width="4.5" style="2" customWidth="1"/>
    <col min="14850" max="14850" width="9.875" style="2" customWidth="1"/>
    <col min="14851" max="14851" width="25.125" style="2" customWidth="1"/>
    <col min="14852" max="14861" width="4.125" style="2" customWidth="1"/>
    <col min="14862" max="15104" width="9" style="2"/>
    <col min="15105" max="15105" width="4.5" style="2" customWidth="1"/>
    <col min="15106" max="15106" width="9.875" style="2" customWidth="1"/>
    <col min="15107" max="15107" width="25.125" style="2" customWidth="1"/>
    <col min="15108" max="15117" width="4.125" style="2" customWidth="1"/>
    <col min="15118" max="15360" width="9" style="2"/>
    <col min="15361" max="15361" width="4.5" style="2" customWidth="1"/>
    <col min="15362" max="15362" width="9.875" style="2" customWidth="1"/>
    <col min="15363" max="15363" width="25.125" style="2" customWidth="1"/>
    <col min="15364" max="15373" width="4.125" style="2" customWidth="1"/>
    <col min="15374" max="15616" width="9" style="2"/>
    <col min="15617" max="15617" width="4.5" style="2" customWidth="1"/>
    <col min="15618" max="15618" width="9.875" style="2" customWidth="1"/>
    <col min="15619" max="15619" width="25.125" style="2" customWidth="1"/>
    <col min="15620" max="15629" width="4.125" style="2" customWidth="1"/>
    <col min="15630" max="15872" width="9" style="2"/>
    <col min="15873" max="15873" width="4.5" style="2" customWidth="1"/>
    <col min="15874" max="15874" width="9.875" style="2" customWidth="1"/>
    <col min="15875" max="15875" width="25.125" style="2" customWidth="1"/>
    <col min="15876" max="15885" width="4.125" style="2" customWidth="1"/>
    <col min="15886" max="16128" width="9" style="2"/>
    <col min="16129" max="16129" width="4.5" style="2" customWidth="1"/>
    <col min="16130" max="16130" width="9.875" style="2" customWidth="1"/>
    <col min="16131" max="16131" width="25.125" style="2" customWidth="1"/>
    <col min="16132" max="16141" width="4.125" style="2" customWidth="1"/>
    <col min="16142" max="16384" width="9" style="2"/>
  </cols>
  <sheetData>
    <row r="1" spans="1:21" s="2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s="2" customFormat="1" ht="18" customHeight="1" x14ac:dyDescent="0.2">
      <c r="A2" s="3"/>
      <c r="B2" s="3"/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</row>
    <row r="3" spans="1:21" s="2" customFormat="1" ht="18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</row>
    <row r="4" spans="1:21" s="2" customFormat="1" ht="18" customHeight="1" x14ac:dyDescent="0.35">
      <c r="A4" s="6" t="s">
        <v>3</v>
      </c>
      <c r="B4" s="7" t="s">
        <v>4</v>
      </c>
      <c r="C4" s="8" t="s">
        <v>5</v>
      </c>
      <c r="D4" s="9"/>
      <c r="E4" s="9"/>
      <c r="F4" s="10"/>
      <c r="G4" s="11"/>
      <c r="H4" s="11"/>
      <c r="I4" s="11"/>
      <c r="J4" s="11"/>
      <c r="K4" s="11"/>
      <c r="L4" s="12"/>
      <c r="M4" s="12"/>
      <c r="N4" s="5"/>
      <c r="O4" s="5"/>
      <c r="P4" s="5"/>
      <c r="Q4" s="5"/>
      <c r="R4" s="5"/>
      <c r="S4" s="5"/>
      <c r="T4" s="5"/>
      <c r="U4" s="5"/>
    </row>
    <row r="5" spans="1:21" s="2" customFormat="1" ht="18" customHeight="1" x14ac:dyDescent="0.2">
      <c r="A5" s="13"/>
      <c r="B5" s="14"/>
      <c r="C5" s="8"/>
      <c r="D5" s="9"/>
      <c r="E5" s="9"/>
      <c r="F5" s="10"/>
      <c r="G5" s="11"/>
      <c r="H5" s="11"/>
      <c r="I5" s="11"/>
      <c r="J5" s="11"/>
      <c r="K5" s="11"/>
      <c r="L5" s="11"/>
      <c r="M5" s="11"/>
    </row>
    <row r="6" spans="1:21" s="2" customFormat="1" ht="18" customHeight="1" x14ac:dyDescent="0.35">
      <c r="A6" s="15">
        <v>1</v>
      </c>
      <c r="B6" s="15">
        <v>13265</v>
      </c>
      <c r="C6" s="16" t="s">
        <v>6</v>
      </c>
      <c r="D6" s="17"/>
      <c r="E6" s="18"/>
      <c r="F6" s="11"/>
      <c r="G6" s="11"/>
      <c r="H6" s="11"/>
      <c r="I6" s="11"/>
      <c r="J6" s="11"/>
      <c r="K6" s="11"/>
      <c r="L6" s="11"/>
      <c r="M6" s="11"/>
    </row>
    <row r="7" spans="1:21" s="2" customFormat="1" ht="18" customHeight="1" x14ac:dyDescent="0.35">
      <c r="A7" s="15">
        <v>2</v>
      </c>
      <c r="B7" s="15">
        <v>13266</v>
      </c>
      <c r="C7" s="16" t="s">
        <v>7</v>
      </c>
      <c r="D7" s="11"/>
      <c r="E7" s="19"/>
      <c r="F7" s="11"/>
      <c r="G7" s="11"/>
      <c r="H7" s="11"/>
      <c r="I7" s="11"/>
      <c r="J7" s="11"/>
      <c r="K7" s="11"/>
      <c r="L7" s="11"/>
      <c r="M7" s="11"/>
    </row>
    <row r="8" spans="1:21" s="2" customFormat="1" ht="18" customHeight="1" x14ac:dyDescent="0.35">
      <c r="A8" s="15">
        <v>3</v>
      </c>
      <c r="B8" s="15">
        <v>13267</v>
      </c>
      <c r="C8" s="16" t="s">
        <v>8</v>
      </c>
      <c r="D8" s="11"/>
      <c r="E8" s="19"/>
      <c r="F8" s="11"/>
      <c r="G8" s="11"/>
      <c r="H8" s="11"/>
      <c r="I8" s="11"/>
      <c r="J8" s="11"/>
      <c r="K8" s="11"/>
      <c r="L8" s="11"/>
      <c r="M8" s="11"/>
    </row>
    <row r="9" spans="1:21" s="2" customFormat="1" ht="18" customHeight="1" x14ac:dyDescent="0.35">
      <c r="A9" s="15">
        <v>4</v>
      </c>
      <c r="B9" s="15">
        <v>13268</v>
      </c>
      <c r="C9" s="16" t="s">
        <v>9</v>
      </c>
      <c r="D9" s="11"/>
      <c r="E9" s="19"/>
      <c r="F9" s="11"/>
      <c r="G9" s="11"/>
      <c r="H9" s="11"/>
      <c r="I9" s="11"/>
      <c r="J9" s="11"/>
      <c r="K9" s="11"/>
      <c r="L9" s="11"/>
      <c r="M9" s="11"/>
    </row>
    <row r="10" spans="1:21" s="2" customFormat="1" ht="18" customHeight="1" x14ac:dyDescent="0.35">
      <c r="A10" s="15">
        <v>5</v>
      </c>
      <c r="B10" s="15">
        <v>13269</v>
      </c>
      <c r="C10" s="16" t="s">
        <v>10</v>
      </c>
      <c r="D10" s="11"/>
      <c r="E10" s="19"/>
      <c r="F10" s="11"/>
      <c r="G10" s="11"/>
      <c r="H10" s="11"/>
      <c r="I10" s="11"/>
      <c r="J10" s="11"/>
      <c r="K10" s="11"/>
      <c r="L10" s="11"/>
      <c r="M10" s="11"/>
    </row>
    <row r="11" spans="1:21" s="2" customFormat="1" ht="18" customHeight="1" x14ac:dyDescent="0.35">
      <c r="A11" s="15">
        <v>6</v>
      </c>
      <c r="B11" s="15">
        <v>13270</v>
      </c>
      <c r="C11" s="16" t="s">
        <v>11</v>
      </c>
      <c r="D11" s="11"/>
      <c r="E11" s="19"/>
      <c r="F11" s="11"/>
      <c r="G11" s="11"/>
      <c r="H11" s="11"/>
      <c r="I11" s="11"/>
      <c r="J11" s="11"/>
      <c r="K11" s="11"/>
      <c r="L11" s="11"/>
      <c r="M11" s="11"/>
    </row>
    <row r="12" spans="1:21" s="2" customFormat="1" ht="18" customHeight="1" x14ac:dyDescent="0.35">
      <c r="A12" s="15">
        <v>7</v>
      </c>
      <c r="B12" s="15">
        <v>13271</v>
      </c>
      <c r="C12" s="16" t="s">
        <v>12</v>
      </c>
      <c r="D12" s="11"/>
      <c r="E12" s="19"/>
      <c r="F12" s="11"/>
      <c r="G12" s="11"/>
      <c r="H12" s="11"/>
      <c r="I12" s="11"/>
      <c r="J12" s="11"/>
      <c r="K12" s="11"/>
      <c r="L12" s="11"/>
      <c r="M12" s="11"/>
    </row>
    <row r="13" spans="1:21" s="2" customFormat="1" ht="18" customHeight="1" x14ac:dyDescent="0.35">
      <c r="A13" s="15">
        <v>8</v>
      </c>
      <c r="B13" s="15">
        <v>13272</v>
      </c>
      <c r="C13" s="16" t="s">
        <v>13</v>
      </c>
      <c r="D13" s="11"/>
      <c r="E13" s="19"/>
      <c r="F13" s="11"/>
      <c r="G13" s="11"/>
      <c r="H13" s="11"/>
      <c r="I13" s="11"/>
      <c r="J13" s="11"/>
      <c r="K13" s="11"/>
      <c r="L13" s="11"/>
      <c r="M13" s="11"/>
    </row>
    <row r="14" spans="1:21" s="2" customFormat="1" ht="18" customHeight="1" x14ac:dyDescent="0.35">
      <c r="A14" s="15">
        <v>9</v>
      </c>
      <c r="B14" s="15">
        <v>13273</v>
      </c>
      <c r="C14" s="16" t="s">
        <v>14</v>
      </c>
      <c r="D14" s="11"/>
      <c r="E14" s="19"/>
      <c r="F14" s="11"/>
      <c r="G14" s="11"/>
      <c r="H14" s="11"/>
      <c r="I14" s="11"/>
      <c r="J14" s="11"/>
      <c r="K14" s="11"/>
      <c r="L14" s="11"/>
      <c r="M14" s="11"/>
    </row>
    <row r="15" spans="1:21" s="2" customFormat="1" ht="18" customHeight="1" x14ac:dyDescent="0.35">
      <c r="A15" s="15">
        <v>10</v>
      </c>
      <c r="B15" s="15">
        <v>13274</v>
      </c>
      <c r="C15" s="16" t="s">
        <v>15</v>
      </c>
      <c r="D15" s="11"/>
      <c r="E15" s="19"/>
      <c r="F15" s="11"/>
      <c r="G15" s="11"/>
      <c r="H15" s="11"/>
      <c r="I15" s="11"/>
      <c r="J15" s="11"/>
      <c r="K15" s="11"/>
      <c r="L15" s="11"/>
      <c r="M15" s="11"/>
    </row>
    <row r="16" spans="1:21" s="2" customFormat="1" ht="18" customHeight="1" x14ac:dyDescent="0.35">
      <c r="A16" s="15">
        <v>11</v>
      </c>
      <c r="B16" s="15">
        <v>13275</v>
      </c>
      <c r="C16" s="16" t="s">
        <v>16</v>
      </c>
      <c r="D16" s="11"/>
      <c r="E16" s="19"/>
      <c r="F16" s="11"/>
      <c r="G16" s="11"/>
      <c r="H16" s="11"/>
      <c r="I16" s="11"/>
      <c r="J16" s="11"/>
      <c r="K16" s="11"/>
      <c r="L16" s="11"/>
      <c r="M16" s="11"/>
    </row>
    <row r="17" spans="1:13" s="2" customFormat="1" ht="18" customHeight="1" x14ac:dyDescent="0.35">
      <c r="A17" s="15">
        <v>12</v>
      </c>
      <c r="B17" s="15">
        <v>13276</v>
      </c>
      <c r="C17" s="16" t="s">
        <v>17</v>
      </c>
      <c r="D17" s="11"/>
      <c r="E17" s="19"/>
      <c r="F17" s="11"/>
      <c r="G17" s="11"/>
      <c r="H17" s="11"/>
      <c r="I17" s="11"/>
      <c r="J17" s="11"/>
      <c r="K17" s="11"/>
      <c r="L17" s="11"/>
      <c r="M17" s="11"/>
    </row>
    <row r="18" spans="1:13" s="2" customFormat="1" ht="18" customHeight="1" x14ac:dyDescent="0.35">
      <c r="A18" s="15">
        <v>13</v>
      </c>
      <c r="B18" s="15">
        <v>13277</v>
      </c>
      <c r="C18" s="16" t="s">
        <v>18</v>
      </c>
      <c r="D18" s="11"/>
      <c r="E18" s="19"/>
      <c r="F18" s="11"/>
      <c r="G18" s="11"/>
      <c r="H18" s="11"/>
      <c r="I18" s="11"/>
      <c r="J18" s="11"/>
      <c r="K18" s="11"/>
      <c r="L18" s="11"/>
      <c r="M18" s="11"/>
    </row>
    <row r="19" spans="1:13" s="2" customFormat="1" ht="18" customHeight="1" x14ac:dyDescent="0.35">
      <c r="A19" s="15">
        <v>14</v>
      </c>
      <c r="B19" s="15">
        <v>13278</v>
      </c>
      <c r="C19" s="16" t="s">
        <v>19</v>
      </c>
      <c r="D19" s="11"/>
      <c r="E19" s="19"/>
      <c r="F19" s="11"/>
      <c r="G19" s="11"/>
      <c r="H19" s="11"/>
      <c r="I19" s="11"/>
      <c r="J19" s="11"/>
      <c r="K19" s="11"/>
      <c r="L19" s="11"/>
      <c r="M19" s="11"/>
    </row>
    <row r="20" spans="1:13" s="2" customFormat="1" ht="18" customHeight="1" x14ac:dyDescent="0.35">
      <c r="A20" s="15">
        <v>15</v>
      </c>
      <c r="B20" s="15">
        <v>13279</v>
      </c>
      <c r="C20" s="16" t="s">
        <v>20</v>
      </c>
      <c r="D20" s="11"/>
      <c r="E20" s="19"/>
      <c r="F20" s="11"/>
      <c r="G20" s="11"/>
      <c r="H20" s="11"/>
      <c r="I20" s="11"/>
      <c r="J20" s="11"/>
      <c r="K20" s="11"/>
      <c r="L20" s="11"/>
      <c r="M20" s="11"/>
    </row>
    <row r="21" spans="1:13" s="2" customFormat="1" ht="18" customHeight="1" x14ac:dyDescent="0.35">
      <c r="A21" s="15">
        <v>16</v>
      </c>
      <c r="B21" s="15">
        <v>13280</v>
      </c>
      <c r="C21" s="16" t="s">
        <v>21</v>
      </c>
      <c r="D21" s="11"/>
      <c r="E21" s="19"/>
      <c r="F21" s="11"/>
      <c r="G21" s="11"/>
      <c r="H21" s="11"/>
      <c r="I21" s="11"/>
      <c r="J21" s="11"/>
      <c r="K21" s="11"/>
      <c r="L21" s="11"/>
      <c r="M21" s="11"/>
    </row>
    <row r="22" spans="1:13" s="2" customFormat="1" ht="18" customHeight="1" x14ac:dyDescent="0.35">
      <c r="A22" s="15">
        <v>17</v>
      </c>
      <c r="B22" s="15">
        <v>13281</v>
      </c>
      <c r="C22" s="16" t="s">
        <v>22</v>
      </c>
      <c r="D22" s="11"/>
      <c r="E22" s="19"/>
      <c r="F22" s="11"/>
      <c r="G22" s="11"/>
      <c r="H22" s="11"/>
      <c r="I22" s="11"/>
      <c r="J22" s="11"/>
      <c r="K22" s="11"/>
      <c r="L22" s="11"/>
      <c r="M22" s="11"/>
    </row>
    <row r="23" spans="1:13" s="2" customFormat="1" ht="18" customHeight="1" x14ac:dyDescent="0.35">
      <c r="A23" s="15">
        <v>18</v>
      </c>
      <c r="B23" s="15">
        <v>13282</v>
      </c>
      <c r="C23" s="16" t="s">
        <v>23</v>
      </c>
      <c r="D23" s="11"/>
      <c r="E23" s="19"/>
      <c r="F23" s="11"/>
      <c r="G23" s="11"/>
      <c r="H23" s="11"/>
      <c r="I23" s="11"/>
      <c r="J23" s="11"/>
      <c r="K23" s="11"/>
      <c r="L23" s="11"/>
      <c r="M23" s="11"/>
    </row>
    <row r="24" spans="1:13" s="2" customFormat="1" ht="18" customHeight="1" x14ac:dyDescent="0.35">
      <c r="A24" s="15">
        <v>19</v>
      </c>
      <c r="B24" s="15">
        <v>13283</v>
      </c>
      <c r="C24" s="16" t="s">
        <v>24</v>
      </c>
      <c r="D24" s="11"/>
      <c r="E24" s="19"/>
      <c r="F24" s="11"/>
      <c r="G24" s="11"/>
      <c r="H24" s="11"/>
      <c r="I24" s="11"/>
      <c r="J24" s="11"/>
      <c r="K24" s="11"/>
      <c r="L24" s="11"/>
      <c r="M24" s="11"/>
    </row>
    <row r="25" spans="1:13" s="2" customFormat="1" ht="18" customHeight="1" x14ac:dyDescent="0.35">
      <c r="A25" s="15">
        <v>20</v>
      </c>
      <c r="B25" s="15">
        <v>13284</v>
      </c>
      <c r="C25" s="16" t="s">
        <v>25</v>
      </c>
      <c r="D25" s="11"/>
      <c r="E25" s="19"/>
      <c r="F25" s="11"/>
      <c r="G25" s="11"/>
      <c r="H25" s="11"/>
      <c r="I25" s="11"/>
      <c r="J25" s="11"/>
      <c r="K25" s="11"/>
      <c r="L25" s="11"/>
      <c r="M25" s="11"/>
    </row>
    <row r="26" spans="1:13" s="2" customFormat="1" ht="18" customHeight="1" x14ac:dyDescent="0.35">
      <c r="A26" s="15">
        <v>21</v>
      </c>
      <c r="B26" s="15">
        <v>13285</v>
      </c>
      <c r="C26" s="16" t="s">
        <v>26</v>
      </c>
      <c r="D26" s="11"/>
      <c r="E26" s="19"/>
      <c r="F26" s="11"/>
      <c r="G26" s="11"/>
      <c r="H26" s="11"/>
      <c r="I26" s="11"/>
      <c r="J26" s="11"/>
      <c r="K26" s="11"/>
      <c r="L26" s="11"/>
      <c r="M26" s="11"/>
    </row>
    <row r="27" spans="1:13" s="2" customFormat="1" ht="18" customHeight="1" x14ac:dyDescent="0.35">
      <c r="A27" s="15">
        <v>22</v>
      </c>
      <c r="B27" s="15">
        <v>13286</v>
      </c>
      <c r="C27" s="16" t="s">
        <v>27</v>
      </c>
      <c r="D27" s="11"/>
      <c r="E27" s="19"/>
      <c r="F27" s="11"/>
      <c r="G27" s="11"/>
      <c r="H27" s="11"/>
      <c r="I27" s="11"/>
      <c r="J27" s="11"/>
      <c r="K27" s="11"/>
      <c r="L27" s="11"/>
      <c r="M27" s="11"/>
    </row>
    <row r="28" spans="1:13" s="2" customFormat="1" ht="18" customHeight="1" x14ac:dyDescent="0.35">
      <c r="A28" s="15">
        <v>23</v>
      </c>
      <c r="B28" s="15">
        <v>13287</v>
      </c>
      <c r="C28" s="16" t="s">
        <v>28</v>
      </c>
      <c r="D28" s="11"/>
      <c r="E28" s="19"/>
      <c r="F28" s="11"/>
      <c r="G28" s="11"/>
      <c r="H28" s="11"/>
      <c r="I28" s="11"/>
      <c r="J28" s="11"/>
      <c r="K28" s="11"/>
      <c r="L28" s="11"/>
      <c r="M28" s="11"/>
    </row>
    <row r="29" spans="1:13" s="2" customFormat="1" ht="18" customHeight="1" x14ac:dyDescent="0.35">
      <c r="A29" s="15">
        <v>24</v>
      </c>
      <c r="B29" s="15">
        <v>13288</v>
      </c>
      <c r="C29" s="20" t="s">
        <v>29</v>
      </c>
      <c r="D29" s="11"/>
      <c r="E29" s="19"/>
      <c r="F29" s="11"/>
      <c r="G29" s="11"/>
      <c r="H29" s="11"/>
      <c r="I29" s="11"/>
      <c r="J29" s="11"/>
      <c r="K29" s="11"/>
      <c r="L29" s="11"/>
      <c r="M29" s="11"/>
    </row>
    <row r="30" spans="1:13" s="2" customFormat="1" ht="18" customHeight="1" x14ac:dyDescent="0.35">
      <c r="A30" s="15">
        <v>25</v>
      </c>
      <c r="B30" s="15">
        <v>13289</v>
      </c>
      <c r="C30" s="16" t="s">
        <v>30</v>
      </c>
      <c r="D30" s="11"/>
      <c r="E30" s="19"/>
      <c r="F30" s="11"/>
      <c r="G30" s="11"/>
      <c r="H30" s="11"/>
      <c r="I30" s="11"/>
      <c r="J30" s="11"/>
      <c r="K30" s="11"/>
      <c r="L30" s="11"/>
      <c r="M30" s="11"/>
    </row>
    <row r="31" spans="1:13" s="2" customFormat="1" ht="18" customHeight="1" x14ac:dyDescent="0.35">
      <c r="A31" s="15">
        <v>26</v>
      </c>
      <c r="B31" s="15">
        <v>13290</v>
      </c>
      <c r="C31" s="21" t="s">
        <v>31</v>
      </c>
      <c r="D31" s="11"/>
      <c r="E31" s="19"/>
      <c r="F31" s="11"/>
      <c r="G31" s="11"/>
      <c r="H31" s="11"/>
      <c r="I31" s="11"/>
      <c r="J31" s="11"/>
      <c r="K31" s="11"/>
      <c r="L31" s="11"/>
      <c r="M31" s="11"/>
    </row>
    <row r="32" spans="1:13" s="2" customFormat="1" ht="18" customHeight="1" x14ac:dyDescent="0.35">
      <c r="A32" s="15">
        <v>27</v>
      </c>
      <c r="B32" s="15">
        <v>13292</v>
      </c>
      <c r="C32" s="16" t="s">
        <v>32</v>
      </c>
      <c r="D32" s="11"/>
      <c r="E32" s="19"/>
      <c r="F32" s="11"/>
      <c r="G32" s="11"/>
      <c r="H32" s="11"/>
      <c r="I32" s="11"/>
      <c r="J32" s="11"/>
      <c r="K32" s="11"/>
      <c r="L32" s="11"/>
      <c r="M32" s="11"/>
    </row>
    <row r="33" spans="1:13" s="2" customFormat="1" ht="18" customHeight="1" x14ac:dyDescent="0.35">
      <c r="A33" s="15">
        <v>28</v>
      </c>
      <c r="B33" s="15">
        <v>13293</v>
      </c>
      <c r="C33" s="20" t="s">
        <v>33</v>
      </c>
      <c r="D33" s="11"/>
      <c r="E33" s="19"/>
      <c r="F33" s="11"/>
      <c r="G33" s="11"/>
      <c r="H33" s="11"/>
      <c r="I33" s="11"/>
      <c r="J33" s="11"/>
      <c r="K33" s="11"/>
      <c r="L33" s="11"/>
      <c r="M33" s="11"/>
    </row>
    <row r="34" spans="1:13" s="2" customFormat="1" ht="18" customHeight="1" x14ac:dyDescent="0.35">
      <c r="A34" s="15">
        <v>29</v>
      </c>
      <c r="B34" s="15">
        <v>13294</v>
      </c>
      <c r="C34" s="16" t="s">
        <v>34</v>
      </c>
      <c r="D34" s="11"/>
      <c r="E34" s="19"/>
      <c r="F34" s="11"/>
      <c r="G34" s="11"/>
      <c r="H34" s="11"/>
      <c r="I34" s="11"/>
      <c r="J34" s="11"/>
      <c r="K34" s="11"/>
      <c r="L34" s="11"/>
      <c r="M34" s="11"/>
    </row>
    <row r="35" spans="1:13" s="2" customFormat="1" ht="18" customHeight="1" x14ac:dyDescent="0.35">
      <c r="A35" s="15">
        <v>30</v>
      </c>
      <c r="B35" s="15">
        <v>13295</v>
      </c>
      <c r="C35" s="16" t="s">
        <v>35</v>
      </c>
      <c r="D35" s="11"/>
      <c r="E35" s="19"/>
      <c r="F35" s="11"/>
      <c r="G35" s="11"/>
      <c r="H35" s="11"/>
      <c r="I35" s="11"/>
      <c r="J35" s="11"/>
      <c r="K35" s="11"/>
      <c r="L35" s="11"/>
      <c r="M35" s="11"/>
    </row>
    <row r="36" spans="1:13" s="2" customFormat="1" ht="18" customHeight="1" x14ac:dyDescent="0.35">
      <c r="A36" s="15">
        <v>31</v>
      </c>
      <c r="B36" s="15">
        <v>13296</v>
      </c>
      <c r="C36" s="16" t="s">
        <v>36</v>
      </c>
      <c r="D36" s="11"/>
      <c r="E36" s="19"/>
      <c r="F36" s="11"/>
      <c r="G36" s="11"/>
      <c r="H36" s="11"/>
      <c r="I36" s="11"/>
      <c r="J36" s="11"/>
      <c r="K36" s="11"/>
      <c r="L36" s="11"/>
      <c r="M36" s="11"/>
    </row>
    <row r="37" spans="1:13" s="2" customFormat="1" ht="18" customHeight="1" x14ac:dyDescent="0.35">
      <c r="A37" s="15">
        <v>32</v>
      </c>
      <c r="B37" s="15">
        <v>13297</v>
      </c>
      <c r="C37" s="16" t="s">
        <v>37</v>
      </c>
      <c r="D37" s="11"/>
      <c r="E37" s="19"/>
      <c r="F37" s="11"/>
      <c r="G37" s="11"/>
      <c r="H37" s="11"/>
      <c r="I37" s="11"/>
      <c r="J37" s="11"/>
      <c r="K37" s="11"/>
      <c r="L37" s="11"/>
      <c r="M37" s="11"/>
    </row>
    <row r="38" spans="1:13" s="2" customFormat="1" ht="18" customHeight="1" x14ac:dyDescent="0.35">
      <c r="A38" s="15">
        <v>33</v>
      </c>
      <c r="B38" s="15">
        <v>13298</v>
      </c>
      <c r="C38" s="16" t="s">
        <v>38</v>
      </c>
      <c r="D38" s="11"/>
      <c r="E38" s="19"/>
      <c r="F38" s="11"/>
      <c r="G38" s="11"/>
      <c r="H38" s="11"/>
      <c r="I38" s="11"/>
      <c r="J38" s="11"/>
      <c r="K38" s="11"/>
      <c r="L38" s="11"/>
      <c r="M38" s="11"/>
    </row>
    <row r="39" spans="1:13" s="2" customFormat="1" ht="18" customHeight="1" x14ac:dyDescent="0.35">
      <c r="A39" s="15">
        <v>34</v>
      </c>
      <c r="B39" s="15">
        <v>13299</v>
      </c>
      <c r="C39" s="16" t="s">
        <v>39</v>
      </c>
      <c r="D39" s="11"/>
      <c r="E39" s="19"/>
      <c r="F39" s="11"/>
      <c r="G39" s="11"/>
      <c r="H39" s="11"/>
      <c r="I39" s="11"/>
      <c r="J39" s="11"/>
      <c r="K39" s="11"/>
      <c r="L39" s="11"/>
      <c r="M39" s="11"/>
    </row>
    <row r="40" spans="1:13" s="2" customFormat="1" ht="18" customHeight="1" x14ac:dyDescent="0.35">
      <c r="A40" s="15"/>
      <c r="B40" s="15"/>
      <c r="C40" s="16"/>
      <c r="D40" s="11"/>
      <c r="E40" s="19"/>
      <c r="F40" s="11"/>
      <c r="G40" s="11"/>
      <c r="H40" s="11"/>
      <c r="I40" s="11"/>
      <c r="J40" s="11"/>
      <c r="K40" s="11"/>
      <c r="L40" s="11"/>
      <c r="M40" s="11"/>
    </row>
    <row r="41" spans="1:13" s="2" customFormat="1" ht="18" customHeight="1" x14ac:dyDescent="0.35">
      <c r="A41" s="15"/>
      <c r="B41" s="15"/>
      <c r="C41" s="16"/>
      <c r="D41" s="11"/>
      <c r="E41" s="19"/>
      <c r="F41" s="11"/>
      <c r="G41" s="11"/>
      <c r="H41" s="11"/>
      <c r="I41" s="11"/>
      <c r="J41" s="11"/>
      <c r="K41" s="11"/>
      <c r="L41" s="11"/>
      <c r="M41" s="11"/>
    </row>
    <row r="42" spans="1:13" s="2" customFormat="1" ht="18" customHeight="1" x14ac:dyDescent="0.2">
      <c r="A42" s="22" t="s">
        <v>40</v>
      </c>
      <c r="B42" s="23"/>
      <c r="C42" s="24"/>
      <c r="D42" s="25" t="s">
        <v>41</v>
      </c>
      <c r="E42" s="26"/>
      <c r="F42" s="26"/>
      <c r="G42" s="26"/>
      <c r="H42" s="26"/>
      <c r="I42" s="26"/>
      <c r="J42" s="26"/>
      <c r="K42" s="26"/>
      <c r="L42" s="26"/>
      <c r="M42" s="27"/>
    </row>
    <row r="43" spans="1:13" s="2" customFormat="1" ht="18" customHeight="1" x14ac:dyDescent="0.2">
      <c r="A43" s="28"/>
      <c r="B43" s="29"/>
      <c r="C43" s="30"/>
      <c r="D43" s="25" t="s">
        <v>42</v>
      </c>
      <c r="E43" s="26"/>
      <c r="F43" s="26"/>
      <c r="G43" s="26"/>
      <c r="H43" s="26"/>
      <c r="I43" s="26"/>
      <c r="J43" s="26"/>
      <c r="K43" s="26"/>
      <c r="L43" s="26"/>
      <c r="M43" s="27"/>
    </row>
    <row r="44" spans="1:13" s="31" customFormat="1" ht="18" customHeight="1" x14ac:dyDescent="0.3">
      <c r="A44" s="1" t="s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1" customFormat="1" ht="18" customHeight="1" x14ac:dyDescent="0.3">
      <c r="A45" s="3"/>
      <c r="B45" s="3"/>
      <c r="C45" s="3"/>
      <c r="D45" s="3" t="s">
        <v>1</v>
      </c>
      <c r="E45" s="3"/>
      <c r="F45" s="3"/>
      <c r="G45" s="3"/>
      <c r="H45" s="3"/>
      <c r="I45" s="3"/>
      <c r="J45" s="3"/>
      <c r="K45" s="3"/>
      <c r="L45" s="3"/>
      <c r="M45" s="3"/>
    </row>
    <row r="46" spans="1:13" s="31" customFormat="1" ht="18" customHeight="1" x14ac:dyDescent="0.35">
      <c r="A46" s="4" t="s">
        <v>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2" customFormat="1" ht="18" customHeight="1" x14ac:dyDescent="0.2">
      <c r="A47" s="6" t="s">
        <v>3</v>
      </c>
      <c r="B47" s="7" t="s">
        <v>4</v>
      </c>
      <c r="C47" s="8" t="s">
        <v>5</v>
      </c>
      <c r="D47" s="9"/>
      <c r="E47" s="9"/>
      <c r="F47" s="10"/>
      <c r="G47" s="11"/>
      <c r="H47" s="11"/>
      <c r="I47" s="11"/>
      <c r="J47" s="11"/>
      <c r="K47" s="11"/>
      <c r="L47" s="11"/>
      <c r="M47" s="11"/>
    </row>
    <row r="48" spans="1:13" s="2" customFormat="1" ht="18" customHeight="1" x14ac:dyDescent="0.2">
      <c r="A48" s="13"/>
      <c r="B48" s="14"/>
      <c r="C48" s="8"/>
      <c r="D48" s="9"/>
      <c r="E48" s="9"/>
      <c r="F48" s="10"/>
      <c r="G48" s="11"/>
      <c r="H48" s="11"/>
      <c r="I48" s="11"/>
      <c r="J48" s="11"/>
      <c r="K48" s="11"/>
      <c r="L48" s="11"/>
      <c r="M48" s="11"/>
    </row>
    <row r="49" spans="1:13" s="2" customFormat="1" ht="18" customHeight="1" x14ac:dyDescent="0.35">
      <c r="A49" s="32">
        <v>1</v>
      </c>
      <c r="B49" s="15">
        <v>13300</v>
      </c>
      <c r="C49" s="16" t="s">
        <v>44</v>
      </c>
      <c r="D49" s="11"/>
      <c r="E49" s="19"/>
      <c r="F49" s="11"/>
      <c r="G49" s="11"/>
      <c r="H49" s="11"/>
      <c r="I49" s="11"/>
      <c r="J49" s="11"/>
      <c r="K49" s="11"/>
      <c r="L49" s="11"/>
      <c r="M49" s="11"/>
    </row>
    <row r="50" spans="1:13" s="2" customFormat="1" ht="18" customHeight="1" x14ac:dyDescent="0.35">
      <c r="A50" s="32">
        <v>2</v>
      </c>
      <c r="B50" s="15">
        <v>13301</v>
      </c>
      <c r="C50" s="16" t="s">
        <v>45</v>
      </c>
      <c r="D50" s="11"/>
      <c r="E50" s="19"/>
      <c r="F50" s="11"/>
      <c r="G50" s="11"/>
      <c r="H50" s="11"/>
      <c r="I50" s="11"/>
      <c r="J50" s="11"/>
      <c r="K50" s="11"/>
      <c r="L50" s="11"/>
      <c r="M50" s="11"/>
    </row>
    <row r="51" spans="1:13" s="2" customFormat="1" ht="18" customHeight="1" x14ac:dyDescent="0.35">
      <c r="A51" s="32">
        <v>3</v>
      </c>
      <c r="B51" s="15">
        <v>13302</v>
      </c>
      <c r="C51" s="16" t="s">
        <v>46</v>
      </c>
      <c r="D51" s="11"/>
      <c r="E51" s="19"/>
      <c r="F51" s="11"/>
      <c r="G51" s="11"/>
      <c r="H51" s="11"/>
      <c r="I51" s="11"/>
      <c r="J51" s="11"/>
      <c r="K51" s="11"/>
      <c r="L51" s="11"/>
      <c r="M51" s="11"/>
    </row>
    <row r="52" spans="1:13" s="2" customFormat="1" ht="18" customHeight="1" x14ac:dyDescent="0.35">
      <c r="A52" s="32">
        <v>4</v>
      </c>
      <c r="B52" s="15">
        <v>13303</v>
      </c>
      <c r="C52" s="16" t="s">
        <v>47</v>
      </c>
      <c r="D52" s="11"/>
      <c r="E52" s="19"/>
      <c r="F52" s="11"/>
      <c r="G52" s="11"/>
      <c r="H52" s="11"/>
      <c r="I52" s="11"/>
      <c r="J52" s="11"/>
      <c r="K52" s="11"/>
      <c r="L52" s="11"/>
      <c r="M52" s="11"/>
    </row>
    <row r="53" spans="1:13" s="2" customFormat="1" ht="18" customHeight="1" x14ac:dyDescent="0.35">
      <c r="A53" s="32">
        <v>5</v>
      </c>
      <c r="B53" s="15">
        <v>13304</v>
      </c>
      <c r="C53" s="16" t="s">
        <v>48</v>
      </c>
      <c r="D53" s="11"/>
      <c r="E53" s="19"/>
      <c r="F53" s="11"/>
      <c r="G53" s="11"/>
      <c r="H53" s="11"/>
      <c r="I53" s="11"/>
      <c r="J53" s="11"/>
      <c r="K53" s="11"/>
      <c r="L53" s="11"/>
      <c r="M53" s="11"/>
    </row>
    <row r="54" spans="1:13" s="2" customFormat="1" ht="18" customHeight="1" x14ac:dyDescent="0.35">
      <c r="A54" s="32">
        <v>6</v>
      </c>
      <c r="B54" s="15">
        <v>13305</v>
      </c>
      <c r="C54" s="16" t="s">
        <v>49</v>
      </c>
      <c r="D54" s="11"/>
      <c r="E54" s="19"/>
      <c r="F54" s="11"/>
      <c r="G54" s="11"/>
      <c r="H54" s="11"/>
      <c r="I54" s="11"/>
      <c r="J54" s="11"/>
      <c r="K54" s="11"/>
      <c r="L54" s="11"/>
      <c r="M54" s="11"/>
    </row>
    <row r="55" spans="1:13" s="2" customFormat="1" ht="18" customHeight="1" x14ac:dyDescent="0.35">
      <c r="A55" s="32">
        <v>7</v>
      </c>
      <c r="B55" s="15">
        <v>13306</v>
      </c>
      <c r="C55" s="16" t="s">
        <v>50</v>
      </c>
      <c r="D55" s="11"/>
      <c r="E55" s="19"/>
      <c r="F55" s="11"/>
      <c r="G55" s="11"/>
      <c r="H55" s="11"/>
      <c r="I55" s="11"/>
      <c r="J55" s="11"/>
      <c r="K55" s="11"/>
      <c r="L55" s="11"/>
      <c r="M55" s="11"/>
    </row>
    <row r="56" spans="1:13" s="2" customFormat="1" ht="18" customHeight="1" x14ac:dyDescent="0.35">
      <c r="A56" s="32">
        <v>8</v>
      </c>
      <c r="B56" s="15">
        <v>13307</v>
      </c>
      <c r="C56" s="16" t="s">
        <v>51</v>
      </c>
      <c r="D56" s="11"/>
      <c r="E56" s="19"/>
      <c r="F56" s="11"/>
      <c r="G56" s="11"/>
      <c r="H56" s="11"/>
      <c r="I56" s="11"/>
      <c r="J56" s="11"/>
      <c r="K56" s="11"/>
      <c r="L56" s="11"/>
      <c r="M56" s="11"/>
    </row>
    <row r="57" spans="1:13" s="2" customFormat="1" ht="18" customHeight="1" x14ac:dyDescent="0.35">
      <c r="A57" s="32">
        <v>9</v>
      </c>
      <c r="B57" s="15">
        <v>13308</v>
      </c>
      <c r="C57" s="16" t="s">
        <v>52</v>
      </c>
      <c r="D57" s="11"/>
      <c r="E57" s="19"/>
      <c r="F57" s="11"/>
      <c r="G57" s="11"/>
      <c r="H57" s="11"/>
      <c r="I57" s="11"/>
      <c r="J57" s="11"/>
      <c r="K57" s="11"/>
      <c r="L57" s="11"/>
      <c r="M57" s="11"/>
    </row>
    <row r="58" spans="1:13" s="2" customFormat="1" ht="18" customHeight="1" x14ac:dyDescent="0.35">
      <c r="A58" s="32">
        <v>10</v>
      </c>
      <c r="B58" s="15">
        <v>13309</v>
      </c>
      <c r="C58" s="16" t="s">
        <v>53</v>
      </c>
      <c r="D58" s="11"/>
      <c r="E58" s="19"/>
      <c r="F58" s="11"/>
      <c r="G58" s="11"/>
      <c r="H58" s="11"/>
      <c r="I58" s="11"/>
      <c r="J58" s="11"/>
      <c r="K58" s="11"/>
      <c r="L58" s="11"/>
      <c r="M58" s="11"/>
    </row>
    <row r="59" spans="1:13" s="2" customFormat="1" ht="18" customHeight="1" x14ac:dyDescent="0.35">
      <c r="A59" s="32">
        <v>11</v>
      </c>
      <c r="B59" s="15">
        <v>13310</v>
      </c>
      <c r="C59" s="16" t="s">
        <v>54</v>
      </c>
      <c r="D59" s="11"/>
      <c r="E59" s="19"/>
      <c r="F59" s="11"/>
      <c r="G59" s="11"/>
      <c r="H59" s="11"/>
      <c r="I59" s="11"/>
      <c r="J59" s="11"/>
      <c r="K59" s="11"/>
      <c r="L59" s="11"/>
      <c r="M59" s="11"/>
    </row>
    <row r="60" spans="1:13" s="2" customFormat="1" ht="18" customHeight="1" x14ac:dyDescent="0.35">
      <c r="A60" s="32">
        <v>12</v>
      </c>
      <c r="B60" s="15">
        <v>13311</v>
      </c>
      <c r="C60" s="16" t="s">
        <v>55</v>
      </c>
      <c r="D60" s="11"/>
      <c r="E60" s="19"/>
      <c r="F60" s="11"/>
      <c r="G60" s="11"/>
      <c r="H60" s="11"/>
      <c r="I60" s="11"/>
      <c r="J60" s="11"/>
      <c r="K60" s="11"/>
      <c r="L60" s="11"/>
      <c r="M60" s="11"/>
    </row>
    <row r="61" spans="1:13" s="2" customFormat="1" ht="18" customHeight="1" x14ac:dyDescent="0.35">
      <c r="A61" s="32">
        <v>13</v>
      </c>
      <c r="B61" s="15">
        <v>13312</v>
      </c>
      <c r="C61" s="16" t="s">
        <v>56</v>
      </c>
      <c r="D61" s="11"/>
      <c r="E61" s="19"/>
      <c r="F61" s="11"/>
      <c r="G61" s="11"/>
      <c r="H61" s="11"/>
      <c r="I61" s="11"/>
      <c r="J61" s="11"/>
      <c r="K61" s="11"/>
      <c r="L61" s="11"/>
      <c r="M61" s="11"/>
    </row>
    <row r="62" spans="1:13" s="2" customFormat="1" ht="18" customHeight="1" x14ac:dyDescent="0.35">
      <c r="A62" s="32">
        <v>14</v>
      </c>
      <c r="B62" s="15">
        <v>13313</v>
      </c>
      <c r="C62" s="16" t="s">
        <v>57</v>
      </c>
      <c r="D62" s="11"/>
      <c r="E62" s="19"/>
      <c r="F62" s="11"/>
      <c r="G62" s="11"/>
      <c r="H62" s="11"/>
      <c r="I62" s="11"/>
      <c r="J62" s="11"/>
      <c r="K62" s="11"/>
      <c r="L62" s="11"/>
      <c r="M62" s="11"/>
    </row>
    <row r="63" spans="1:13" s="2" customFormat="1" ht="18" customHeight="1" x14ac:dyDescent="0.35">
      <c r="A63" s="32">
        <v>15</v>
      </c>
      <c r="B63" s="15">
        <v>13314</v>
      </c>
      <c r="C63" s="16" t="s">
        <v>58</v>
      </c>
      <c r="D63" s="11"/>
      <c r="E63" s="19"/>
      <c r="F63" s="11"/>
      <c r="G63" s="11"/>
      <c r="H63" s="11"/>
      <c r="I63" s="11"/>
      <c r="J63" s="11"/>
      <c r="K63" s="11"/>
      <c r="L63" s="11"/>
      <c r="M63" s="11"/>
    </row>
    <row r="64" spans="1:13" s="2" customFormat="1" ht="18" customHeight="1" x14ac:dyDescent="0.35">
      <c r="A64" s="32">
        <v>16</v>
      </c>
      <c r="B64" s="15">
        <v>13315</v>
      </c>
      <c r="C64" s="20" t="s">
        <v>59</v>
      </c>
      <c r="D64" s="11"/>
      <c r="E64" s="19"/>
      <c r="F64" s="11"/>
      <c r="G64" s="11"/>
      <c r="H64" s="11"/>
      <c r="I64" s="11"/>
      <c r="J64" s="11"/>
      <c r="K64" s="11"/>
      <c r="L64" s="11"/>
      <c r="M64" s="11"/>
    </row>
    <row r="65" spans="1:13" s="2" customFormat="1" ht="18" customHeight="1" x14ac:dyDescent="0.35">
      <c r="A65" s="32">
        <v>17</v>
      </c>
      <c r="B65" s="15">
        <v>13316</v>
      </c>
      <c r="C65" s="16" t="s">
        <v>60</v>
      </c>
      <c r="D65" s="11"/>
      <c r="E65" s="19"/>
      <c r="F65" s="11"/>
      <c r="G65" s="11"/>
      <c r="H65" s="11"/>
      <c r="I65" s="11"/>
      <c r="J65" s="11"/>
      <c r="K65" s="11"/>
      <c r="L65" s="11"/>
      <c r="M65" s="11"/>
    </row>
    <row r="66" spans="1:13" s="2" customFormat="1" ht="18" customHeight="1" x14ac:dyDescent="0.35">
      <c r="A66" s="32">
        <v>18</v>
      </c>
      <c r="B66" s="15">
        <v>13317</v>
      </c>
      <c r="C66" s="16" t="s">
        <v>61</v>
      </c>
      <c r="D66" s="11"/>
      <c r="E66" s="19"/>
      <c r="F66" s="11"/>
      <c r="G66" s="11"/>
      <c r="H66" s="11"/>
      <c r="I66" s="11"/>
      <c r="J66" s="11"/>
      <c r="K66" s="11"/>
      <c r="L66" s="11"/>
      <c r="M66" s="11"/>
    </row>
    <row r="67" spans="1:13" s="2" customFormat="1" ht="18" customHeight="1" x14ac:dyDescent="0.35">
      <c r="A67" s="32">
        <v>19</v>
      </c>
      <c r="B67" s="15">
        <v>13318</v>
      </c>
      <c r="C67" s="16" t="s">
        <v>62</v>
      </c>
      <c r="D67" s="11"/>
      <c r="E67" s="19"/>
      <c r="F67" s="11"/>
      <c r="G67" s="11"/>
      <c r="H67" s="11"/>
      <c r="I67" s="11"/>
      <c r="J67" s="11"/>
      <c r="K67" s="11"/>
      <c r="L67" s="11"/>
      <c r="M67" s="11"/>
    </row>
    <row r="68" spans="1:13" s="2" customFormat="1" ht="18" customHeight="1" x14ac:dyDescent="0.35">
      <c r="A68" s="32">
        <v>20</v>
      </c>
      <c r="B68" s="15">
        <v>13319</v>
      </c>
      <c r="C68" s="16" t="s">
        <v>63</v>
      </c>
      <c r="D68" s="11"/>
      <c r="E68" s="19"/>
      <c r="F68" s="11"/>
      <c r="G68" s="11"/>
      <c r="H68" s="11"/>
      <c r="I68" s="11"/>
      <c r="J68" s="11"/>
      <c r="K68" s="11"/>
      <c r="L68" s="11"/>
      <c r="M68" s="11"/>
    </row>
    <row r="69" spans="1:13" s="2" customFormat="1" ht="18" customHeight="1" x14ac:dyDescent="0.35">
      <c r="A69" s="32">
        <v>21</v>
      </c>
      <c r="B69" s="15">
        <v>13320</v>
      </c>
      <c r="C69" s="16" t="s">
        <v>64</v>
      </c>
      <c r="D69" s="11"/>
      <c r="E69" s="19"/>
      <c r="F69" s="11"/>
      <c r="G69" s="11"/>
      <c r="H69" s="11"/>
      <c r="I69" s="11"/>
      <c r="J69" s="11"/>
      <c r="K69" s="11"/>
      <c r="L69" s="11"/>
      <c r="M69" s="11"/>
    </row>
    <row r="70" spans="1:13" s="2" customFormat="1" ht="18" customHeight="1" x14ac:dyDescent="0.35">
      <c r="A70" s="32">
        <v>22</v>
      </c>
      <c r="B70" s="15">
        <v>13321</v>
      </c>
      <c r="C70" s="16" t="s">
        <v>65</v>
      </c>
      <c r="D70" s="11"/>
      <c r="E70" s="19"/>
      <c r="F70" s="11"/>
      <c r="G70" s="11"/>
      <c r="H70" s="11"/>
      <c r="I70" s="11"/>
      <c r="J70" s="11"/>
      <c r="K70" s="11"/>
      <c r="L70" s="11"/>
      <c r="M70" s="11"/>
    </row>
    <row r="71" spans="1:13" s="2" customFormat="1" ht="18" customHeight="1" x14ac:dyDescent="0.35">
      <c r="A71" s="32">
        <v>23</v>
      </c>
      <c r="B71" s="15">
        <v>13322</v>
      </c>
      <c r="C71" s="16" t="s">
        <v>66</v>
      </c>
      <c r="D71" s="11"/>
      <c r="E71" s="19"/>
      <c r="F71" s="11"/>
      <c r="G71" s="11"/>
      <c r="H71" s="11"/>
      <c r="I71" s="11"/>
      <c r="J71" s="11"/>
      <c r="K71" s="11"/>
      <c r="L71" s="11"/>
      <c r="M71" s="11"/>
    </row>
    <row r="72" spans="1:13" s="2" customFormat="1" ht="18" customHeight="1" x14ac:dyDescent="0.35">
      <c r="A72" s="32">
        <v>24</v>
      </c>
      <c r="B72" s="15">
        <v>13323</v>
      </c>
      <c r="C72" s="16" t="s">
        <v>67</v>
      </c>
      <c r="D72" s="11"/>
      <c r="E72" s="19"/>
      <c r="F72" s="11"/>
      <c r="G72" s="11"/>
      <c r="H72" s="11"/>
      <c r="I72" s="11"/>
      <c r="J72" s="11"/>
      <c r="K72" s="11"/>
      <c r="L72" s="11"/>
      <c r="M72" s="11"/>
    </row>
    <row r="73" spans="1:13" s="2" customFormat="1" ht="18" customHeight="1" x14ac:dyDescent="0.35">
      <c r="A73" s="32">
        <v>25</v>
      </c>
      <c r="B73" s="15">
        <v>13324</v>
      </c>
      <c r="C73" s="16" t="s">
        <v>68</v>
      </c>
      <c r="D73" s="11"/>
      <c r="E73" s="19"/>
      <c r="F73" s="11"/>
      <c r="G73" s="11"/>
      <c r="H73" s="11"/>
      <c r="I73" s="11"/>
      <c r="J73" s="11"/>
      <c r="K73" s="11"/>
      <c r="L73" s="11"/>
      <c r="M73" s="11"/>
    </row>
    <row r="74" spans="1:13" s="2" customFormat="1" ht="18" customHeight="1" x14ac:dyDescent="0.35">
      <c r="A74" s="32">
        <v>26</v>
      </c>
      <c r="B74" s="15">
        <v>13325</v>
      </c>
      <c r="C74" s="16" t="s">
        <v>69</v>
      </c>
      <c r="D74" s="11"/>
      <c r="E74" s="19"/>
      <c r="F74" s="11"/>
      <c r="G74" s="11"/>
      <c r="H74" s="11"/>
      <c r="I74" s="11"/>
      <c r="J74" s="11"/>
      <c r="K74" s="11"/>
      <c r="L74" s="11"/>
      <c r="M74" s="11"/>
    </row>
    <row r="75" spans="1:13" s="2" customFormat="1" ht="18" customHeight="1" x14ac:dyDescent="0.35">
      <c r="A75" s="32">
        <v>27</v>
      </c>
      <c r="B75" s="15">
        <v>13326</v>
      </c>
      <c r="C75" s="16" t="s">
        <v>70</v>
      </c>
      <c r="D75" s="11"/>
      <c r="E75" s="19"/>
      <c r="F75" s="11"/>
      <c r="G75" s="11"/>
      <c r="H75" s="11"/>
      <c r="I75" s="11"/>
      <c r="J75" s="11"/>
      <c r="K75" s="11"/>
      <c r="L75" s="11"/>
      <c r="M75" s="11"/>
    </row>
    <row r="76" spans="1:13" s="2" customFormat="1" ht="18" customHeight="1" x14ac:dyDescent="0.35">
      <c r="A76" s="32">
        <v>28</v>
      </c>
      <c r="B76" s="15">
        <v>13327</v>
      </c>
      <c r="C76" s="16" t="s">
        <v>71</v>
      </c>
      <c r="D76" s="11"/>
      <c r="E76" s="19"/>
      <c r="F76" s="11"/>
      <c r="G76" s="11"/>
      <c r="H76" s="11"/>
      <c r="I76" s="11"/>
      <c r="J76" s="11"/>
      <c r="K76" s="11"/>
      <c r="L76" s="11"/>
      <c r="M76" s="11"/>
    </row>
    <row r="77" spans="1:13" s="2" customFormat="1" ht="18" customHeight="1" x14ac:dyDescent="0.35">
      <c r="A77" s="32">
        <v>29</v>
      </c>
      <c r="B77" s="15">
        <v>13328</v>
      </c>
      <c r="C77" s="16" t="s">
        <v>72</v>
      </c>
      <c r="D77" s="11"/>
      <c r="E77" s="19"/>
      <c r="F77" s="11"/>
      <c r="G77" s="11"/>
      <c r="H77" s="11"/>
      <c r="I77" s="11"/>
      <c r="J77" s="11"/>
      <c r="K77" s="11"/>
      <c r="L77" s="11"/>
      <c r="M77" s="11"/>
    </row>
    <row r="78" spans="1:13" s="2" customFormat="1" ht="18" customHeight="1" x14ac:dyDescent="0.35">
      <c r="A78" s="32">
        <v>30</v>
      </c>
      <c r="B78" s="15">
        <v>13329</v>
      </c>
      <c r="C78" s="16" t="s">
        <v>73</v>
      </c>
      <c r="D78" s="11"/>
      <c r="E78" s="19"/>
      <c r="F78" s="11"/>
      <c r="G78" s="11"/>
      <c r="H78" s="11"/>
      <c r="I78" s="11"/>
      <c r="J78" s="11"/>
      <c r="K78" s="11"/>
      <c r="L78" s="11"/>
      <c r="M78" s="11"/>
    </row>
    <row r="79" spans="1:13" s="2" customFormat="1" ht="18" customHeight="1" x14ac:dyDescent="0.35">
      <c r="A79" s="32">
        <v>31</v>
      </c>
      <c r="B79" s="15">
        <v>13330</v>
      </c>
      <c r="C79" s="16" t="s">
        <v>74</v>
      </c>
      <c r="D79" s="11"/>
      <c r="E79" s="19"/>
      <c r="F79" s="11"/>
      <c r="G79" s="11"/>
      <c r="H79" s="11"/>
      <c r="I79" s="11"/>
      <c r="J79" s="11"/>
      <c r="K79" s="11"/>
      <c r="L79" s="11"/>
      <c r="M79" s="11"/>
    </row>
    <row r="80" spans="1:13" s="2" customFormat="1" ht="18" customHeight="1" x14ac:dyDescent="0.35">
      <c r="A80" s="32">
        <v>32</v>
      </c>
      <c r="B80" s="15">
        <v>13331</v>
      </c>
      <c r="C80" s="16" t="s">
        <v>75</v>
      </c>
      <c r="D80" s="11"/>
      <c r="E80" s="19"/>
      <c r="F80" s="11"/>
      <c r="G80" s="11"/>
      <c r="H80" s="11"/>
      <c r="I80" s="11"/>
      <c r="J80" s="11"/>
      <c r="K80" s="11"/>
      <c r="L80" s="11"/>
      <c r="M80" s="11"/>
    </row>
    <row r="81" spans="1:13" s="2" customFormat="1" ht="18" customHeight="1" x14ac:dyDescent="0.35">
      <c r="A81" s="32">
        <v>33</v>
      </c>
      <c r="B81" s="15">
        <v>13332</v>
      </c>
      <c r="C81" s="16" t="s">
        <v>76</v>
      </c>
      <c r="D81" s="11"/>
      <c r="E81" s="19"/>
      <c r="F81" s="11"/>
      <c r="G81" s="11"/>
      <c r="H81" s="11"/>
      <c r="I81" s="11"/>
      <c r="J81" s="11"/>
      <c r="K81" s="11"/>
      <c r="L81" s="11"/>
      <c r="M81" s="11"/>
    </row>
    <row r="82" spans="1:13" s="2" customFormat="1" ht="18" customHeight="1" x14ac:dyDescent="0.35">
      <c r="A82" s="32">
        <v>34</v>
      </c>
      <c r="B82" s="15">
        <v>13333</v>
      </c>
      <c r="C82" s="16" t="s">
        <v>77</v>
      </c>
      <c r="D82" s="11"/>
      <c r="E82" s="19"/>
      <c r="F82" s="11"/>
      <c r="G82" s="11"/>
      <c r="H82" s="11"/>
      <c r="I82" s="11"/>
      <c r="J82" s="11"/>
      <c r="K82" s="11"/>
      <c r="L82" s="11"/>
      <c r="M82" s="11"/>
    </row>
    <row r="83" spans="1:13" s="2" customFormat="1" ht="18" customHeight="1" x14ac:dyDescent="0.35">
      <c r="A83" s="32">
        <v>35</v>
      </c>
      <c r="B83" s="15">
        <v>13334</v>
      </c>
      <c r="C83" s="16" t="s">
        <v>78</v>
      </c>
      <c r="D83" s="11"/>
      <c r="E83" s="19"/>
      <c r="F83" s="11"/>
      <c r="G83" s="11"/>
      <c r="H83" s="11"/>
      <c r="I83" s="11"/>
      <c r="J83" s="11"/>
      <c r="K83" s="11"/>
      <c r="L83" s="11"/>
      <c r="M83" s="11"/>
    </row>
    <row r="84" spans="1:13" s="2" customFormat="1" ht="18" customHeight="1" x14ac:dyDescent="0.35">
      <c r="A84" s="32"/>
      <c r="B84" s="15"/>
      <c r="C84" s="16"/>
      <c r="D84" s="11"/>
      <c r="E84" s="19"/>
      <c r="F84" s="11"/>
      <c r="G84" s="11"/>
      <c r="H84" s="11"/>
      <c r="I84" s="11"/>
      <c r="J84" s="11"/>
      <c r="K84" s="11"/>
      <c r="L84" s="11"/>
      <c r="M84" s="11"/>
    </row>
    <row r="85" spans="1:13" s="2" customFormat="1" ht="18" customHeight="1" x14ac:dyDescent="0.35">
      <c r="A85" s="32"/>
      <c r="B85" s="15"/>
      <c r="C85" s="16"/>
      <c r="D85" s="11"/>
      <c r="E85" s="19"/>
      <c r="F85" s="11"/>
      <c r="G85" s="11"/>
      <c r="H85" s="11"/>
      <c r="I85" s="11"/>
      <c r="J85" s="11"/>
      <c r="K85" s="11"/>
      <c r="L85" s="11"/>
      <c r="M85" s="11"/>
    </row>
    <row r="86" spans="1:13" s="2" customFormat="1" ht="18" customHeight="1" x14ac:dyDescent="0.2">
      <c r="A86" s="22" t="s">
        <v>40</v>
      </c>
      <c r="B86" s="23"/>
      <c r="C86" s="24"/>
      <c r="D86" s="25" t="s">
        <v>79</v>
      </c>
      <c r="E86" s="26"/>
      <c r="F86" s="26"/>
      <c r="G86" s="26"/>
      <c r="H86" s="26"/>
      <c r="I86" s="26"/>
      <c r="J86" s="26"/>
      <c r="K86" s="26"/>
      <c r="L86" s="26"/>
      <c r="M86" s="27"/>
    </row>
    <row r="87" spans="1:13" s="2" customFormat="1" ht="18" customHeight="1" x14ac:dyDescent="0.2">
      <c r="A87" s="28"/>
      <c r="B87" s="29"/>
      <c r="C87" s="30"/>
      <c r="D87" s="25" t="s">
        <v>80</v>
      </c>
      <c r="E87" s="26"/>
      <c r="F87" s="26"/>
      <c r="G87" s="26"/>
      <c r="H87" s="26"/>
      <c r="I87" s="26"/>
      <c r="J87" s="26"/>
      <c r="K87" s="26"/>
      <c r="L87" s="26"/>
      <c r="M87" s="27"/>
    </row>
    <row r="88" spans="1:13" s="2" customFormat="1" ht="18" customHeight="1" x14ac:dyDescent="0.2">
      <c r="A88" s="1" t="s">
        <v>81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2" customFormat="1" ht="18" customHeight="1" x14ac:dyDescent="0.2">
      <c r="A89" s="3"/>
      <c r="B89" s="3"/>
      <c r="C89" s="3"/>
      <c r="D89" s="3" t="s">
        <v>1</v>
      </c>
      <c r="E89" s="3"/>
      <c r="F89" s="3"/>
      <c r="G89" s="3"/>
      <c r="H89" s="3"/>
      <c r="I89" s="3"/>
      <c r="J89" s="3"/>
      <c r="K89" s="3"/>
      <c r="L89" s="3"/>
      <c r="M89" s="3"/>
    </row>
    <row r="90" spans="1:13" s="2" customFormat="1" ht="18" customHeight="1" x14ac:dyDescent="0.35">
      <c r="A90" s="4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s="2" customFormat="1" ht="18" customHeight="1" x14ac:dyDescent="0.2">
      <c r="A91" s="6" t="s">
        <v>3</v>
      </c>
      <c r="B91" s="7" t="s">
        <v>4</v>
      </c>
      <c r="C91" s="8" t="s">
        <v>5</v>
      </c>
      <c r="D91" s="9"/>
      <c r="E91" s="9"/>
      <c r="F91" s="10"/>
      <c r="G91" s="11"/>
      <c r="H91" s="11"/>
      <c r="I91" s="11"/>
      <c r="J91" s="11"/>
      <c r="K91" s="11"/>
      <c r="L91" s="11"/>
      <c r="M91" s="11"/>
    </row>
    <row r="92" spans="1:13" s="2" customFormat="1" ht="18" customHeight="1" x14ac:dyDescent="0.2">
      <c r="A92" s="13"/>
      <c r="B92" s="14"/>
      <c r="C92" s="8"/>
      <c r="D92" s="9"/>
      <c r="E92" s="9"/>
      <c r="F92" s="10"/>
      <c r="G92" s="11"/>
      <c r="H92" s="11"/>
      <c r="I92" s="11"/>
      <c r="J92" s="11"/>
      <c r="K92" s="11"/>
      <c r="L92" s="11"/>
      <c r="M92" s="11"/>
    </row>
    <row r="93" spans="1:13" s="2" customFormat="1" ht="18" customHeight="1" x14ac:dyDescent="0.35">
      <c r="A93" s="15">
        <v>1</v>
      </c>
      <c r="B93" s="15">
        <v>13335</v>
      </c>
      <c r="C93" s="16" t="s">
        <v>82</v>
      </c>
      <c r="D93" s="11"/>
      <c r="E93" s="19"/>
      <c r="F93" s="11"/>
      <c r="G93" s="11"/>
      <c r="H93" s="11"/>
      <c r="I93" s="11"/>
      <c r="J93" s="11"/>
      <c r="K93" s="11"/>
      <c r="L93" s="11"/>
      <c r="M93" s="11"/>
    </row>
    <row r="94" spans="1:13" s="2" customFormat="1" ht="18" customHeight="1" x14ac:dyDescent="0.35">
      <c r="A94" s="15">
        <v>2</v>
      </c>
      <c r="B94" s="15">
        <v>13336</v>
      </c>
      <c r="C94" s="16" t="s">
        <v>83</v>
      </c>
      <c r="D94" s="11"/>
      <c r="E94" s="19"/>
      <c r="F94" s="11"/>
      <c r="G94" s="11"/>
      <c r="H94" s="11"/>
      <c r="I94" s="11"/>
      <c r="J94" s="11"/>
      <c r="K94" s="11"/>
      <c r="L94" s="11"/>
      <c r="M94" s="11"/>
    </row>
    <row r="95" spans="1:13" s="2" customFormat="1" ht="18" customHeight="1" x14ac:dyDescent="0.35">
      <c r="A95" s="15">
        <v>3</v>
      </c>
      <c r="B95" s="15">
        <v>13337</v>
      </c>
      <c r="C95" s="16" t="s">
        <v>84</v>
      </c>
      <c r="D95" s="11"/>
      <c r="E95" s="19"/>
      <c r="F95" s="11"/>
      <c r="G95" s="11"/>
      <c r="H95" s="11"/>
      <c r="I95" s="11"/>
      <c r="J95" s="11"/>
      <c r="K95" s="11"/>
      <c r="L95" s="11"/>
      <c r="M95" s="11"/>
    </row>
    <row r="96" spans="1:13" s="2" customFormat="1" ht="18" customHeight="1" x14ac:dyDescent="0.35">
      <c r="A96" s="15">
        <v>4</v>
      </c>
      <c r="B96" s="15">
        <v>13338</v>
      </c>
      <c r="C96" s="16" t="s">
        <v>85</v>
      </c>
      <c r="D96" s="11"/>
      <c r="E96" s="19"/>
      <c r="F96" s="11"/>
      <c r="G96" s="11"/>
      <c r="H96" s="11"/>
      <c r="I96" s="11"/>
      <c r="J96" s="11"/>
      <c r="K96" s="11"/>
      <c r="L96" s="11"/>
      <c r="M96" s="11"/>
    </row>
    <row r="97" spans="1:13" s="2" customFormat="1" ht="18" customHeight="1" x14ac:dyDescent="0.35">
      <c r="A97" s="15">
        <v>5</v>
      </c>
      <c r="B97" s="15">
        <v>13339</v>
      </c>
      <c r="C97" s="16" t="s">
        <v>86</v>
      </c>
      <c r="D97" s="11"/>
      <c r="E97" s="19"/>
      <c r="F97" s="11"/>
      <c r="G97" s="11"/>
      <c r="H97" s="11"/>
      <c r="I97" s="11"/>
      <c r="J97" s="11"/>
      <c r="K97" s="11"/>
      <c r="L97" s="11"/>
      <c r="M97" s="11"/>
    </row>
    <row r="98" spans="1:13" s="2" customFormat="1" ht="18" customHeight="1" x14ac:dyDescent="0.35">
      <c r="A98" s="15">
        <v>6</v>
      </c>
      <c r="B98" s="15">
        <v>13340</v>
      </c>
      <c r="C98" s="16" t="s">
        <v>87</v>
      </c>
      <c r="D98" s="11"/>
      <c r="E98" s="19"/>
      <c r="F98" s="11"/>
      <c r="G98" s="11"/>
      <c r="H98" s="11"/>
      <c r="I98" s="11"/>
      <c r="J98" s="11"/>
      <c r="K98" s="11"/>
      <c r="L98" s="11"/>
      <c r="M98" s="11"/>
    </row>
    <row r="99" spans="1:13" s="2" customFormat="1" ht="18" customHeight="1" x14ac:dyDescent="0.35">
      <c r="A99" s="15">
        <v>7</v>
      </c>
      <c r="B99" s="15">
        <v>13341</v>
      </c>
      <c r="C99" s="16" t="s">
        <v>88</v>
      </c>
      <c r="D99" s="11"/>
      <c r="E99" s="19"/>
      <c r="F99" s="11"/>
      <c r="G99" s="11"/>
      <c r="H99" s="11"/>
      <c r="I99" s="11"/>
      <c r="J99" s="11"/>
      <c r="K99" s="11"/>
      <c r="L99" s="11"/>
      <c r="M99" s="11"/>
    </row>
    <row r="100" spans="1:13" s="2" customFormat="1" ht="18" customHeight="1" x14ac:dyDescent="0.35">
      <c r="A100" s="15">
        <v>8</v>
      </c>
      <c r="B100" s="15">
        <v>13342</v>
      </c>
      <c r="C100" s="16" t="s">
        <v>89</v>
      </c>
      <c r="D100" s="11"/>
      <c r="E100" s="19"/>
      <c r="F100" s="11"/>
      <c r="G100" s="11"/>
      <c r="H100" s="11"/>
      <c r="I100" s="11"/>
      <c r="J100" s="11"/>
      <c r="K100" s="11"/>
      <c r="L100" s="11"/>
      <c r="M100" s="11"/>
    </row>
    <row r="101" spans="1:13" s="2" customFormat="1" ht="18" customHeight="1" x14ac:dyDescent="0.35">
      <c r="A101" s="15">
        <v>9</v>
      </c>
      <c r="B101" s="15">
        <v>13343</v>
      </c>
      <c r="C101" s="16" t="s">
        <v>90</v>
      </c>
      <c r="D101" s="11"/>
      <c r="E101" s="19"/>
      <c r="F101" s="11"/>
      <c r="G101" s="11"/>
      <c r="H101" s="11"/>
      <c r="I101" s="11"/>
      <c r="J101" s="11"/>
      <c r="K101" s="11"/>
      <c r="L101" s="11"/>
      <c r="M101" s="11"/>
    </row>
    <row r="102" spans="1:13" s="2" customFormat="1" ht="18" customHeight="1" x14ac:dyDescent="0.35">
      <c r="A102" s="15">
        <v>10</v>
      </c>
      <c r="B102" s="15">
        <v>13344</v>
      </c>
      <c r="C102" s="16" t="s">
        <v>91</v>
      </c>
      <c r="D102" s="11"/>
      <c r="E102" s="19"/>
      <c r="F102" s="11"/>
      <c r="G102" s="11"/>
      <c r="H102" s="11"/>
      <c r="I102" s="11"/>
      <c r="J102" s="11"/>
      <c r="K102" s="11"/>
      <c r="L102" s="11"/>
      <c r="M102" s="11"/>
    </row>
    <row r="103" spans="1:13" s="2" customFormat="1" ht="18" customHeight="1" x14ac:dyDescent="0.35">
      <c r="A103" s="15">
        <v>11</v>
      </c>
      <c r="B103" s="15">
        <v>13345</v>
      </c>
      <c r="C103" s="16" t="s">
        <v>92</v>
      </c>
      <c r="D103" s="11"/>
      <c r="E103" s="19"/>
      <c r="F103" s="11"/>
      <c r="G103" s="11"/>
      <c r="H103" s="11"/>
      <c r="I103" s="11"/>
      <c r="J103" s="11"/>
      <c r="K103" s="11"/>
      <c r="L103" s="11"/>
      <c r="M103" s="11"/>
    </row>
    <row r="104" spans="1:13" s="2" customFormat="1" ht="18" customHeight="1" x14ac:dyDescent="0.35">
      <c r="A104" s="15">
        <v>12</v>
      </c>
      <c r="B104" s="15">
        <v>13346</v>
      </c>
      <c r="C104" s="16" t="s">
        <v>93</v>
      </c>
      <c r="D104" s="11"/>
      <c r="E104" s="19"/>
      <c r="F104" s="11"/>
      <c r="G104" s="11"/>
      <c r="H104" s="11"/>
      <c r="I104" s="11"/>
      <c r="J104" s="11"/>
      <c r="K104" s="11"/>
      <c r="L104" s="11"/>
      <c r="M104" s="11"/>
    </row>
    <row r="105" spans="1:13" s="2" customFormat="1" ht="18" customHeight="1" x14ac:dyDescent="0.35">
      <c r="A105" s="15">
        <v>13</v>
      </c>
      <c r="B105" s="15">
        <v>13347</v>
      </c>
      <c r="C105" s="16" t="s">
        <v>94</v>
      </c>
      <c r="D105" s="11"/>
      <c r="E105" s="19"/>
      <c r="F105" s="11"/>
      <c r="G105" s="11"/>
      <c r="H105" s="11"/>
      <c r="I105" s="11"/>
      <c r="J105" s="11"/>
      <c r="K105" s="11"/>
      <c r="L105" s="11"/>
      <c r="M105" s="11"/>
    </row>
    <row r="106" spans="1:13" s="2" customFormat="1" ht="18" customHeight="1" x14ac:dyDescent="0.35">
      <c r="A106" s="15">
        <v>14</v>
      </c>
      <c r="B106" s="15">
        <v>13348</v>
      </c>
      <c r="C106" s="16" t="s">
        <v>95</v>
      </c>
      <c r="D106" s="11"/>
      <c r="E106" s="19"/>
      <c r="F106" s="11"/>
      <c r="G106" s="11"/>
      <c r="H106" s="11"/>
      <c r="I106" s="11"/>
      <c r="J106" s="11"/>
      <c r="K106" s="11"/>
      <c r="L106" s="11"/>
      <c r="M106" s="11"/>
    </row>
    <row r="107" spans="1:13" s="2" customFormat="1" ht="18" customHeight="1" x14ac:dyDescent="0.35">
      <c r="A107" s="15">
        <v>15</v>
      </c>
      <c r="B107" s="15">
        <v>13349</v>
      </c>
      <c r="C107" s="16" t="s">
        <v>96</v>
      </c>
      <c r="D107" s="11"/>
      <c r="E107" s="19"/>
      <c r="F107" s="11"/>
      <c r="G107" s="11"/>
      <c r="H107" s="11"/>
      <c r="I107" s="11"/>
      <c r="J107" s="11"/>
      <c r="K107" s="11"/>
      <c r="L107" s="11"/>
      <c r="M107" s="11"/>
    </row>
    <row r="108" spans="1:13" s="2" customFormat="1" ht="18" customHeight="1" x14ac:dyDescent="0.35">
      <c r="A108" s="15">
        <v>16</v>
      </c>
      <c r="B108" s="15">
        <v>13350</v>
      </c>
      <c r="C108" s="16" t="s">
        <v>97</v>
      </c>
      <c r="D108" s="11"/>
      <c r="E108" s="19"/>
      <c r="F108" s="11"/>
      <c r="G108" s="11"/>
      <c r="H108" s="11"/>
      <c r="I108" s="11"/>
      <c r="J108" s="11"/>
      <c r="K108" s="11"/>
      <c r="L108" s="11"/>
      <c r="M108" s="11"/>
    </row>
    <row r="109" spans="1:13" s="2" customFormat="1" ht="18" customHeight="1" x14ac:dyDescent="0.35">
      <c r="A109" s="15">
        <v>17</v>
      </c>
      <c r="B109" s="15">
        <v>13351</v>
      </c>
      <c r="C109" s="16" t="s">
        <v>98</v>
      </c>
      <c r="D109" s="11"/>
      <c r="E109" s="19"/>
      <c r="F109" s="11"/>
      <c r="G109" s="11"/>
      <c r="H109" s="11"/>
      <c r="I109" s="11"/>
      <c r="J109" s="11"/>
      <c r="K109" s="11"/>
      <c r="L109" s="11"/>
      <c r="M109" s="11"/>
    </row>
    <row r="110" spans="1:13" s="2" customFormat="1" ht="18" customHeight="1" x14ac:dyDescent="0.35">
      <c r="A110" s="15">
        <v>18</v>
      </c>
      <c r="B110" s="15">
        <v>13352</v>
      </c>
      <c r="C110" s="16" t="s">
        <v>99</v>
      </c>
      <c r="D110" s="11"/>
      <c r="E110" s="19"/>
      <c r="F110" s="11"/>
      <c r="G110" s="11"/>
      <c r="H110" s="11"/>
      <c r="I110" s="11"/>
      <c r="J110" s="11"/>
      <c r="K110" s="11"/>
      <c r="L110" s="11"/>
      <c r="M110" s="11"/>
    </row>
    <row r="111" spans="1:13" s="2" customFormat="1" ht="18" customHeight="1" x14ac:dyDescent="0.35">
      <c r="A111" s="15">
        <v>19</v>
      </c>
      <c r="B111" s="15">
        <v>13353</v>
      </c>
      <c r="C111" s="16" t="s">
        <v>100</v>
      </c>
      <c r="D111" s="11"/>
      <c r="E111" s="19"/>
      <c r="F111" s="11"/>
      <c r="G111" s="11"/>
      <c r="H111" s="11"/>
      <c r="I111" s="11"/>
      <c r="J111" s="11"/>
      <c r="K111" s="11"/>
      <c r="L111" s="11"/>
      <c r="M111" s="11"/>
    </row>
    <row r="112" spans="1:13" s="2" customFormat="1" ht="18" customHeight="1" x14ac:dyDescent="0.35">
      <c r="A112" s="15">
        <v>20</v>
      </c>
      <c r="B112" s="15">
        <v>13354</v>
      </c>
      <c r="C112" s="16" t="s">
        <v>101</v>
      </c>
      <c r="D112" s="11"/>
      <c r="E112" s="19"/>
      <c r="F112" s="11"/>
      <c r="G112" s="11"/>
      <c r="H112" s="11"/>
      <c r="I112" s="11"/>
      <c r="J112" s="11"/>
      <c r="K112" s="11"/>
      <c r="L112" s="11"/>
      <c r="M112" s="11"/>
    </row>
    <row r="113" spans="1:13" s="2" customFormat="1" ht="18" customHeight="1" x14ac:dyDescent="0.35">
      <c r="A113" s="15">
        <v>21</v>
      </c>
      <c r="B113" s="15">
        <v>13355</v>
      </c>
      <c r="C113" s="16" t="s">
        <v>102</v>
      </c>
      <c r="D113" s="11"/>
      <c r="E113" s="19"/>
      <c r="F113" s="11"/>
      <c r="G113" s="11"/>
      <c r="H113" s="11"/>
      <c r="I113" s="11"/>
      <c r="J113" s="11"/>
      <c r="K113" s="11"/>
      <c r="L113" s="11"/>
      <c r="M113" s="11"/>
    </row>
    <row r="114" spans="1:13" s="2" customFormat="1" ht="18" customHeight="1" x14ac:dyDescent="0.35">
      <c r="A114" s="15">
        <v>22</v>
      </c>
      <c r="B114" s="15">
        <v>13356</v>
      </c>
      <c r="C114" s="16" t="s">
        <v>103</v>
      </c>
      <c r="D114" s="11"/>
      <c r="E114" s="19"/>
      <c r="F114" s="11"/>
      <c r="G114" s="11"/>
      <c r="H114" s="11"/>
      <c r="I114" s="11"/>
      <c r="J114" s="11"/>
      <c r="K114" s="11"/>
      <c r="L114" s="11"/>
      <c r="M114" s="11"/>
    </row>
    <row r="115" spans="1:13" s="2" customFormat="1" ht="18" customHeight="1" x14ac:dyDescent="0.35">
      <c r="A115" s="15">
        <v>23</v>
      </c>
      <c r="B115" s="15">
        <v>13357</v>
      </c>
      <c r="C115" s="16" t="s">
        <v>104</v>
      </c>
      <c r="D115" s="11"/>
      <c r="E115" s="19"/>
      <c r="F115" s="11"/>
      <c r="G115" s="11"/>
      <c r="H115" s="11"/>
      <c r="I115" s="11"/>
      <c r="J115" s="11"/>
      <c r="K115" s="11"/>
      <c r="L115" s="11"/>
      <c r="M115" s="11"/>
    </row>
    <row r="116" spans="1:13" s="2" customFormat="1" ht="18" customHeight="1" x14ac:dyDescent="0.35">
      <c r="A116" s="15">
        <v>24</v>
      </c>
      <c r="B116" s="15">
        <v>13358</v>
      </c>
      <c r="C116" s="16" t="s">
        <v>105</v>
      </c>
      <c r="D116" s="11"/>
      <c r="E116" s="19"/>
      <c r="F116" s="11"/>
      <c r="G116" s="11"/>
      <c r="H116" s="11"/>
      <c r="I116" s="11"/>
      <c r="J116" s="11"/>
      <c r="K116" s="11"/>
      <c r="L116" s="11"/>
      <c r="M116" s="11"/>
    </row>
    <row r="117" spans="1:13" s="2" customFormat="1" ht="18" customHeight="1" x14ac:dyDescent="0.35">
      <c r="A117" s="15">
        <v>25</v>
      </c>
      <c r="B117" s="15">
        <v>13359</v>
      </c>
      <c r="C117" s="16" t="s">
        <v>106</v>
      </c>
      <c r="D117" s="11"/>
      <c r="E117" s="19"/>
      <c r="F117" s="11"/>
      <c r="G117" s="11"/>
      <c r="H117" s="11"/>
      <c r="I117" s="11"/>
      <c r="J117" s="11"/>
      <c r="K117" s="11"/>
      <c r="L117" s="11"/>
      <c r="M117" s="11"/>
    </row>
    <row r="118" spans="1:13" s="2" customFormat="1" ht="18" customHeight="1" x14ac:dyDescent="0.35">
      <c r="A118" s="15">
        <v>26</v>
      </c>
      <c r="B118" s="15">
        <v>13360</v>
      </c>
      <c r="C118" s="16" t="s">
        <v>107</v>
      </c>
      <c r="D118" s="11"/>
      <c r="E118" s="19"/>
      <c r="F118" s="11"/>
      <c r="G118" s="11"/>
      <c r="H118" s="11"/>
      <c r="I118" s="11"/>
      <c r="J118" s="11"/>
      <c r="K118" s="11"/>
      <c r="L118" s="11"/>
      <c r="M118" s="11"/>
    </row>
    <row r="119" spans="1:13" s="2" customFormat="1" ht="18" customHeight="1" x14ac:dyDescent="0.35">
      <c r="A119" s="15">
        <v>27</v>
      </c>
      <c r="B119" s="15">
        <v>13361</v>
      </c>
      <c r="C119" s="33" t="s">
        <v>108</v>
      </c>
      <c r="D119" s="11"/>
      <c r="E119" s="19"/>
      <c r="F119" s="11"/>
      <c r="G119" s="11"/>
      <c r="H119" s="11"/>
      <c r="I119" s="11"/>
      <c r="J119" s="11"/>
      <c r="K119" s="11"/>
      <c r="L119" s="11"/>
      <c r="M119" s="11"/>
    </row>
    <row r="120" spans="1:13" s="2" customFormat="1" ht="18" customHeight="1" x14ac:dyDescent="0.35">
      <c r="A120" s="15">
        <v>28</v>
      </c>
      <c r="B120" s="15">
        <v>13362</v>
      </c>
      <c r="C120" s="16" t="s">
        <v>109</v>
      </c>
      <c r="D120" s="11"/>
      <c r="E120" s="19"/>
      <c r="F120" s="11"/>
      <c r="G120" s="11"/>
      <c r="H120" s="11"/>
      <c r="I120" s="11"/>
      <c r="J120" s="11"/>
      <c r="K120" s="11"/>
      <c r="L120" s="11"/>
      <c r="M120" s="11"/>
    </row>
    <row r="121" spans="1:13" s="2" customFormat="1" ht="18" customHeight="1" x14ac:dyDescent="0.35">
      <c r="A121" s="15">
        <v>29</v>
      </c>
      <c r="B121" s="15">
        <v>13363</v>
      </c>
      <c r="C121" s="16" t="s">
        <v>110</v>
      </c>
      <c r="D121" s="11"/>
      <c r="E121" s="19"/>
      <c r="F121" s="11"/>
      <c r="G121" s="11"/>
      <c r="H121" s="11"/>
      <c r="I121" s="11"/>
      <c r="J121" s="11"/>
      <c r="K121" s="11"/>
      <c r="L121" s="11"/>
      <c r="M121" s="11"/>
    </row>
    <row r="122" spans="1:13" s="2" customFormat="1" ht="18" customHeight="1" x14ac:dyDescent="0.35">
      <c r="A122" s="15">
        <v>30</v>
      </c>
      <c r="B122" s="15">
        <v>13364</v>
      </c>
      <c r="C122" s="16" t="s">
        <v>111</v>
      </c>
      <c r="D122" s="11"/>
      <c r="E122" s="19"/>
      <c r="F122" s="11"/>
      <c r="G122" s="11"/>
      <c r="H122" s="11"/>
      <c r="I122" s="11"/>
      <c r="J122" s="11"/>
      <c r="K122" s="11"/>
      <c r="L122" s="11"/>
      <c r="M122" s="11"/>
    </row>
    <row r="123" spans="1:13" s="2" customFormat="1" ht="18" customHeight="1" x14ac:dyDescent="0.35">
      <c r="A123" s="15">
        <v>31</v>
      </c>
      <c r="B123" s="15">
        <v>13365</v>
      </c>
      <c r="C123" s="16" t="s">
        <v>112</v>
      </c>
      <c r="D123" s="11"/>
      <c r="E123" s="19"/>
      <c r="F123" s="11"/>
      <c r="G123" s="11"/>
      <c r="H123" s="11"/>
      <c r="I123" s="11"/>
      <c r="J123" s="11"/>
      <c r="K123" s="11"/>
      <c r="L123" s="11"/>
      <c r="M123" s="11"/>
    </row>
    <row r="124" spans="1:13" s="2" customFormat="1" ht="18" customHeight="1" x14ac:dyDescent="0.35">
      <c r="A124" s="15">
        <v>32</v>
      </c>
      <c r="B124" s="15">
        <v>13366</v>
      </c>
      <c r="C124" s="16" t="s">
        <v>113</v>
      </c>
      <c r="D124" s="11"/>
      <c r="E124" s="19"/>
      <c r="F124" s="11"/>
      <c r="G124" s="11"/>
      <c r="H124" s="11"/>
      <c r="I124" s="11"/>
      <c r="J124" s="11"/>
      <c r="K124" s="11"/>
      <c r="L124" s="11"/>
      <c r="M124" s="11"/>
    </row>
    <row r="125" spans="1:13" s="2" customFormat="1" ht="18" customHeight="1" x14ac:dyDescent="0.35">
      <c r="A125" s="15">
        <v>33</v>
      </c>
      <c r="B125" s="15">
        <v>13367</v>
      </c>
      <c r="C125" s="16" t="s">
        <v>114</v>
      </c>
      <c r="D125" s="11"/>
      <c r="E125" s="19"/>
      <c r="F125" s="11"/>
      <c r="G125" s="11"/>
      <c r="H125" s="11"/>
      <c r="I125" s="11"/>
      <c r="J125" s="11"/>
      <c r="K125" s="11"/>
      <c r="L125" s="11"/>
      <c r="M125" s="11"/>
    </row>
    <row r="126" spans="1:13" s="2" customFormat="1" ht="18" customHeight="1" x14ac:dyDescent="0.35">
      <c r="A126" s="15">
        <v>34</v>
      </c>
      <c r="B126" s="15">
        <v>13368</v>
      </c>
      <c r="C126" s="16" t="s">
        <v>115</v>
      </c>
      <c r="D126" s="11"/>
      <c r="E126" s="19"/>
      <c r="F126" s="11"/>
      <c r="G126" s="11"/>
      <c r="H126" s="11"/>
      <c r="I126" s="11"/>
      <c r="J126" s="11"/>
      <c r="K126" s="11"/>
      <c r="L126" s="11"/>
      <c r="M126" s="11"/>
    </row>
    <row r="127" spans="1:13" s="2" customFormat="1" ht="18" customHeight="1" x14ac:dyDescent="0.35">
      <c r="A127" s="15">
        <v>35</v>
      </c>
      <c r="B127" s="15">
        <v>13369</v>
      </c>
      <c r="C127" s="16" t="s">
        <v>116</v>
      </c>
      <c r="D127" s="11"/>
      <c r="E127" s="19"/>
      <c r="F127" s="11"/>
      <c r="G127" s="11"/>
      <c r="H127" s="11"/>
      <c r="I127" s="11"/>
      <c r="J127" s="11"/>
      <c r="K127" s="11"/>
      <c r="L127" s="11"/>
      <c r="M127" s="11"/>
    </row>
    <row r="128" spans="1:13" s="2" customFormat="1" ht="18" customHeight="1" x14ac:dyDescent="0.35">
      <c r="A128" s="15"/>
      <c r="B128" s="15"/>
      <c r="C128" s="16"/>
      <c r="D128" s="11"/>
      <c r="E128" s="19"/>
      <c r="F128" s="11"/>
      <c r="G128" s="11"/>
      <c r="H128" s="11"/>
      <c r="I128" s="11"/>
      <c r="J128" s="11"/>
      <c r="K128" s="11"/>
      <c r="L128" s="11"/>
      <c r="M128" s="11"/>
    </row>
    <row r="129" spans="1:13" s="2" customFormat="1" ht="18" customHeight="1" x14ac:dyDescent="0.35">
      <c r="A129" s="15"/>
      <c r="B129" s="15"/>
      <c r="C129" s="16"/>
      <c r="D129" s="11"/>
      <c r="E129" s="19"/>
      <c r="F129" s="11"/>
      <c r="G129" s="11"/>
      <c r="H129" s="11"/>
      <c r="I129" s="11"/>
      <c r="J129" s="11"/>
      <c r="K129" s="11"/>
      <c r="L129" s="11"/>
      <c r="M129" s="11"/>
    </row>
    <row r="130" spans="1:13" s="2" customFormat="1" ht="18" customHeight="1" x14ac:dyDescent="0.2">
      <c r="A130" s="22" t="s">
        <v>40</v>
      </c>
      <c r="B130" s="23"/>
      <c r="C130" s="24"/>
      <c r="D130" s="25" t="s">
        <v>117</v>
      </c>
      <c r="E130" s="26"/>
      <c r="F130" s="26"/>
      <c r="G130" s="26"/>
      <c r="H130" s="26"/>
      <c r="I130" s="26"/>
      <c r="J130" s="26"/>
      <c r="K130" s="26"/>
      <c r="L130" s="26"/>
      <c r="M130" s="27"/>
    </row>
    <row r="131" spans="1:13" s="2" customFormat="1" ht="18" customHeight="1" x14ac:dyDescent="0.2">
      <c r="A131" s="28"/>
      <c r="B131" s="29"/>
      <c r="C131" s="30"/>
      <c r="D131" s="25" t="s">
        <v>118</v>
      </c>
      <c r="E131" s="26"/>
      <c r="F131" s="26"/>
      <c r="G131" s="26"/>
      <c r="H131" s="26"/>
      <c r="I131" s="26"/>
      <c r="J131" s="26"/>
      <c r="K131" s="26"/>
      <c r="L131" s="26"/>
      <c r="M131" s="27"/>
    </row>
    <row r="132" spans="1:13" s="2" customFormat="1" ht="18" customHeight="1" x14ac:dyDescent="0.2">
      <c r="A132" s="1" t="s">
        <v>119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2" customFormat="1" ht="18" customHeight="1" x14ac:dyDescent="0.2">
      <c r="A133" s="3"/>
      <c r="B133" s="3"/>
      <c r="C133" s="3"/>
      <c r="D133" s="3" t="s">
        <v>1</v>
      </c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2" customFormat="1" ht="18" customHeight="1" x14ac:dyDescent="0.35">
      <c r="A134" s="34" t="s">
        <v>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s="2" customFormat="1" ht="18" customHeight="1" x14ac:dyDescent="0.2">
      <c r="A135" s="6" t="s">
        <v>3</v>
      </c>
      <c r="B135" s="7" t="s">
        <v>4</v>
      </c>
      <c r="C135" s="8" t="s">
        <v>5</v>
      </c>
      <c r="D135" s="9"/>
      <c r="E135" s="9"/>
      <c r="F135" s="10"/>
      <c r="G135" s="11"/>
      <c r="H135" s="11"/>
      <c r="I135" s="11"/>
      <c r="J135" s="11"/>
      <c r="K135" s="11"/>
      <c r="L135" s="11"/>
      <c r="M135" s="11"/>
    </row>
    <row r="136" spans="1:13" s="2" customFormat="1" ht="18" customHeight="1" x14ac:dyDescent="0.2">
      <c r="A136" s="13"/>
      <c r="B136" s="14"/>
      <c r="C136" s="8"/>
      <c r="D136" s="9"/>
      <c r="E136" s="9"/>
      <c r="F136" s="10"/>
      <c r="G136" s="11"/>
      <c r="H136" s="11"/>
      <c r="I136" s="11"/>
      <c r="J136" s="11"/>
      <c r="K136" s="11"/>
      <c r="L136" s="11"/>
      <c r="M136" s="11"/>
    </row>
    <row r="137" spans="1:13" s="2" customFormat="1" ht="18" customHeight="1" x14ac:dyDescent="0.35">
      <c r="A137" s="15">
        <v>1</v>
      </c>
      <c r="B137" s="15">
        <v>13370</v>
      </c>
      <c r="C137" s="16" t="s">
        <v>120</v>
      </c>
      <c r="D137" s="11"/>
      <c r="E137" s="19"/>
      <c r="F137" s="11"/>
      <c r="G137" s="11"/>
      <c r="H137" s="11"/>
      <c r="I137" s="11"/>
      <c r="J137" s="11"/>
      <c r="K137" s="11"/>
      <c r="L137" s="11"/>
      <c r="M137" s="11"/>
    </row>
    <row r="138" spans="1:13" s="2" customFormat="1" ht="18" customHeight="1" x14ac:dyDescent="0.35">
      <c r="A138" s="15">
        <v>2</v>
      </c>
      <c r="B138" s="15">
        <v>13371</v>
      </c>
      <c r="C138" s="16" t="s">
        <v>121</v>
      </c>
      <c r="D138" s="11"/>
      <c r="E138" s="19"/>
      <c r="F138" s="11"/>
      <c r="G138" s="11"/>
      <c r="H138" s="11"/>
      <c r="I138" s="11"/>
      <c r="J138" s="11"/>
      <c r="K138" s="11"/>
      <c r="L138" s="11"/>
      <c r="M138" s="11"/>
    </row>
    <row r="139" spans="1:13" s="2" customFormat="1" ht="18" customHeight="1" x14ac:dyDescent="0.35">
      <c r="A139" s="15">
        <v>3</v>
      </c>
      <c r="B139" s="15">
        <v>13372</v>
      </c>
      <c r="C139" s="16" t="s">
        <v>122</v>
      </c>
      <c r="D139" s="11"/>
      <c r="E139" s="19"/>
      <c r="F139" s="11"/>
      <c r="G139" s="11"/>
      <c r="H139" s="11"/>
      <c r="I139" s="11"/>
      <c r="J139" s="11"/>
      <c r="K139" s="11"/>
      <c r="L139" s="11"/>
      <c r="M139" s="11"/>
    </row>
    <row r="140" spans="1:13" s="2" customFormat="1" ht="18" customHeight="1" x14ac:dyDescent="0.35">
      <c r="A140" s="15">
        <v>4</v>
      </c>
      <c r="B140" s="15">
        <v>13374</v>
      </c>
      <c r="C140" s="16" t="s">
        <v>123</v>
      </c>
      <c r="D140" s="11"/>
      <c r="E140" s="19"/>
      <c r="F140" s="11"/>
      <c r="G140" s="11"/>
      <c r="H140" s="11"/>
      <c r="I140" s="11"/>
      <c r="J140" s="11"/>
      <c r="K140" s="11"/>
      <c r="L140" s="11"/>
      <c r="M140" s="11"/>
    </row>
    <row r="141" spans="1:13" s="2" customFormat="1" ht="18" customHeight="1" x14ac:dyDescent="0.35">
      <c r="A141" s="15">
        <v>5</v>
      </c>
      <c r="B141" s="15">
        <v>13375</v>
      </c>
      <c r="C141" s="16" t="s">
        <v>124</v>
      </c>
      <c r="D141" s="11"/>
      <c r="E141" s="19"/>
      <c r="F141" s="11"/>
      <c r="G141" s="11"/>
      <c r="H141" s="11"/>
      <c r="I141" s="11"/>
      <c r="J141" s="11"/>
      <c r="K141" s="11"/>
      <c r="L141" s="11"/>
      <c r="M141" s="11"/>
    </row>
    <row r="142" spans="1:13" s="2" customFormat="1" ht="18" customHeight="1" x14ac:dyDescent="0.35">
      <c r="A142" s="15">
        <v>6</v>
      </c>
      <c r="B142" s="15">
        <v>13376</v>
      </c>
      <c r="C142" s="33" t="s">
        <v>125</v>
      </c>
      <c r="D142" s="11"/>
      <c r="E142" s="19"/>
      <c r="F142" s="11"/>
      <c r="G142" s="11"/>
      <c r="H142" s="11"/>
      <c r="I142" s="11"/>
      <c r="J142" s="11"/>
      <c r="K142" s="11"/>
      <c r="L142" s="11"/>
      <c r="M142" s="11"/>
    </row>
    <row r="143" spans="1:13" s="2" customFormat="1" ht="18" customHeight="1" x14ac:dyDescent="0.35">
      <c r="A143" s="15">
        <v>7</v>
      </c>
      <c r="B143" s="15">
        <v>13377</v>
      </c>
      <c r="C143" s="16" t="s">
        <v>126</v>
      </c>
      <c r="D143" s="11"/>
      <c r="E143" s="19"/>
      <c r="F143" s="11"/>
      <c r="G143" s="11"/>
      <c r="H143" s="11"/>
      <c r="I143" s="11"/>
      <c r="J143" s="11"/>
      <c r="K143" s="11"/>
      <c r="L143" s="11"/>
      <c r="M143" s="11"/>
    </row>
    <row r="144" spans="1:13" s="2" customFormat="1" ht="18" customHeight="1" x14ac:dyDescent="0.35">
      <c r="A144" s="15">
        <v>8</v>
      </c>
      <c r="B144" s="15">
        <v>13378</v>
      </c>
      <c r="C144" s="16" t="s">
        <v>127</v>
      </c>
      <c r="D144" s="11"/>
      <c r="E144" s="19"/>
      <c r="F144" s="11"/>
      <c r="G144" s="11"/>
      <c r="H144" s="11"/>
      <c r="I144" s="11"/>
      <c r="J144" s="11"/>
      <c r="K144" s="11"/>
      <c r="L144" s="11"/>
      <c r="M144" s="11"/>
    </row>
    <row r="145" spans="1:13" s="2" customFormat="1" ht="18" customHeight="1" x14ac:dyDescent="0.35">
      <c r="A145" s="15">
        <v>9</v>
      </c>
      <c r="B145" s="15">
        <v>13379</v>
      </c>
      <c r="C145" s="16" t="s">
        <v>128</v>
      </c>
      <c r="D145" s="11"/>
      <c r="E145" s="19"/>
      <c r="F145" s="11"/>
      <c r="G145" s="11"/>
      <c r="H145" s="11"/>
      <c r="I145" s="11"/>
      <c r="J145" s="11"/>
      <c r="K145" s="11"/>
      <c r="L145" s="11"/>
      <c r="M145" s="11"/>
    </row>
    <row r="146" spans="1:13" s="2" customFormat="1" ht="18" customHeight="1" x14ac:dyDescent="0.35">
      <c r="A146" s="15">
        <v>10</v>
      </c>
      <c r="B146" s="15">
        <v>13380</v>
      </c>
      <c r="C146" s="16" t="s">
        <v>129</v>
      </c>
      <c r="D146" s="11"/>
      <c r="E146" s="19"/>
      <c r="F146" s="11"/>
      <c r="G146" s="11"/>
      <c r="H146" s="11"/>
      <c r="I146" s="11"/>
      <c r="J146" s="11"/>
      <c r="K146" s="11"/>
      <c r="L146" s="11"/>
      <c r="M146" s="11"/>
    </row>
    <row r="147" spans="1:13" s="2" customFormat="1" ht="18" customHeight="1" x14ac:dyDescent="0.35">
      <c r="A147" s="15">
        <v>11</v>
      </c>
      <c r="B147" s="15">
        <v>13381</v>
      </c>
      <c r="C147" s="16" t="s">
        <v>130</v>
      </c>
      <c r="D147" s="11"/>
      <c r="E147" s="19"/>
      <c r="F147" s="11"/>
      <c r="G147" s="11"/>
      <c r="H147" s="11"/>
      <c r="I147" s="11"/>
      <c r="J147" s="11"/>
      <c r="K147" s="11"/>
      <c r="L147" s="11"/>
      <c r="M147" s="11"/>
    </row>
    <row r="148" spans="1:13" s="2" customFormat="1" ht="18" customHeight="1" x14ac:dyDescent="0.35">
      <c r="A148" s="15">
        <v>12</v>
      </c>
      <c r="B148" s="15">
        <v>13382</v>
      </c>
      <c r="C148" s="16" t="s">
        <v>131</v>
      </c>
      <c r="D148" s="11"/>
      <c r="E148" s="19"/>
      <c r="F148" s="11"/>
      <c r="G148" s="11"/>
      <c r="H148" s="11"/>
      <c r="I148" s="11"/>
      <c r="J148" s="11"/>
      <c r="K148" s="11"/>
      <c r="L148" s="11"/>
      <c r="M148" s="11"/>
    </row>
    <row r="149" spans="1:13" s="2" customFormat="1" ht="18" customHeight="1" x14ac:dyDescent="0.35">
      <c r="A149" s="15">
        <v>13</v>
      </c>
      <c r="B149" s="15">
        <v>13383</v>
      </c>
      <c r="C149" s="16" t="s">
        <v>132</v>
      </c>
      <c r="D149" s="11"/>
      <c r="E149" s="19"/>
      <c r="F149" s="11"/>
      <c r="G149" s="11"/>
      <c r="H149" s="11"/>
      <c r="I149" s="11"/>
      <c r="J149" s="11"/>
      <c r="K149" s="11"/>
      <c r="L149" s="11"/>
      <c r="M149" s="11"/>
    </row>
    <row r="150" spans="1:13" s="2" customFormat="1" ht="18" customHeight="1" x14ac:dyDescent="0.35">
      <c r="A150" s="15">
        <v>14</v>
      </c>
      <c r="B150" s="15">
        <v>13384</v>
      </c>
      <c r="C150" s="16" t="s">
        <v>133</v>
      </c>
      <c r="D150" s="11"/>
      <c r="E150" s="19"/>
      <c r="F150" s="11"/>
      <c r="G150" s="11"/>
      <c r="H150" s="11"/>
      <c r="I150" s="11"/>
      <c r="J150" s="11"/>
      <c r="K150" s="11"/>
      <c r="L150" s="11"/>
      <c r="M150" s="11"/>
    </row>
    <row r="151" spans="1:13" s="2" customFormat="1" ht="18" customHeight="1" x14ac:dyDescent="0.35">
      <c r="A151" s="15">
        <v>15</v>
      </c>
      <c r="B151" s="15">
        <v>13385</v>
      </c>
      <c r="C151" s="16" t="s">
        <v>134</v>
      </c>
      <c r="D151" s="11"/>
      <c r="E151" s="19"/>
      <c r="F151" s="11"/>
      <c r="G151" s="11"/>
      <c r="H151" s="11"/>
      <c r="I151" s="11"/>
      <c r="J151" s="11"/>
      <c r="K151" s="11"/>
      <c r="L151" s="11"/>
      <c r="M151" s="11"/>
    </row>
    <row r="152" spans="1:13" s="2" customFormat="1" ht="18" customHeight="1" x14ac:dyDescent="0.35">
      <c r="A152" s="15">
        <v>16</v>
      </c>
      <c r="B152" s="15">
        <v>13386</v>
      </c>
      <c r="C152" s="16" t="s">
        <v>135</v>
      </c>
      <c r="D152" s="11"/>
      <c r="E152" s="19"/>
      <c r="F152" s="11"/>
      <c r="G152" s="11"/>
      <c r="H152" s="11"/>
      <c r="I152" s="11"/>
      <c r="J152" s="11"/>
      <c r="K152" s="11"/>
      <c r="L152" s="11"/>
      <c r="M152" s="11"/>
    </row>
    <row r="153" spans="1:13" s="2" customFormat="1" ht="18" customHeight="1" x14ac:dyDescent="0.35">
      <c r="A153" s="15">
        <v>17</v>
      </c>
      <c r="B153" s="15">
        <v>13387</v>
      </c>
      <c r="C153" s="16" t="s">
        <v>136</v>
      </c>
      <c r="D153" s="11"/>
      <c r="E153" s="19"/>
      <c r="F153" s="11"/>
      <c r="G153" s="11"/>
      <c r="H153" s="11"/>
      <c r="I153" s="11"/>
      <c r="J153" s="11"/>
      <c r="K153" s="11"/>
      <c r="L153" s="11"/>
      <c r="M153" s="11"/>
    </row>
    <row r="154" spans="1:13" s="2" customFormat="1" ht="18" customHeight="1" x14ac:dyDescent="0.35">
      <c r="A154" s="15">
        <v>18</v>
      </c>
      <c r="B154" s="15">
        <v>13388</v>
      </c>
      <c r="C154" s="16" t="s">
        <v>137</v>
      </c>
      <c r="D154" s="11"/>
      <c r="E154" s="19"/>
      <c r="F154" s="11"/>
      <c r="G154" s="11"/>
      <c r="H154" s="11"/>
      <c r="I154" s="11"/>
      <c r="J154" s="11"/>
      <c r="K154" s="11"/>
      <c r="L154" s="11"/>
      <c r="M154" s="11"/>
    </row>
    <row r="155" spans="1:13" s="2" customFormat="1" ht="18" customHeight="1" x14ac:dyDescent="0.35">
      <c r="A155" s="15">
        <v>19</v>
      </c>
      <c r="B155" s="15">
        <v>13389</v>
      </c>
      <c r="C155" s="16" t="s">
        <v>138</v>
      </c>
      <c r="D155" s="11"/>
      <c r="E155" s="19"/>
      <c r="F155" s="11"/>
      <c r="G155" s="11"/>
      <c r="H155" s="11"/>
      <c r="I155" s="11"/>
      <c r="J155" s="11"/>
      <c r="K155" s="11"/>
      <c r="L155" s="11"/>
      <c r="M155" s="11"/>
    </row>
    <row r="156" spans="1:13" s="2" customFormat="1" ht="18" customHeight="1" x14ac:dyDescent="0.35">
      <c r="A156" s="15">
        <v>20</v>
      </c>
      <c r="B156" s="15">
        <v>13390</v>
      </c>
      <c r="C156" s="16" t="s">
        <v>139</v>
      </c>
      <c r="D156" s="11"/>
      <c r="E156" s="19"/>
      <c r="F156" s="11"/>
      <c r="G156" s="11"/>
      <c r="H156" s="11"/>
      <c r="I156" s="11"/>
      <c r="J156" s="11"/>
      <c r="K156" s="11"/>
      <c r="L156" s="11"/>
      <c r="M156" s="11"/>
    </row>
    <row r="157" spans="1:13" s="2" customFormat="1" ht="18" customHeight="1" x14ac:dyDescent="0.35">
      <c r="A157" s="15">
        <v>21</v>
      </c>
      <c r="B157" s="15">
        <v>13391</v>
      </c>
      <c r="C157" s="16" t="s">
        <v>140</v>
      </c>
      <c r="D157" s="11"/>
      <c r="E157" s="19"/>
      <c r="F157" s="11"/>
      <c r="G157" s="11"/>
      <c r="H157" s="11"/>
      <c r="I157" s="11"/>
      <c r="J157" s="11"/>
      <c r="K157" s="11"/>
      <c r="L157" s="11"/>
      <c r="M157" s="11"/>
    </row>
    <row r="158" spans="1:13" s="2" customFormat="1" ht="18" customHeight="1" x14ac:dyDescent="0.35">
      <c r="A158" s="15">
        <v>22</v>
      </c>
      <c r="B158" s="15">
        <v>13392</v>
      </c>
      <c r="C158" s="16" t="s">
        <v>141</v>
      </c>
      <c r="D158" s="11"/>
      <c r="E158" s="19"/>
      <c r="F158" s="11"/>
      <c r="G158" s="11"/>
      <c r="H158" s="11"/>
      <c r="I158" s="11"/>
      <c r="J158" s="11"/>
      <c r="K158" s="11"/>
      <c r="L158" s="11"/>
      <c r="M158" s="11"/>
    </row>
    <row r="159" spans="1:13" s="2" customFormat="1" ht="18" customHeight="1" x14ac:dyDescent="0.35">
      <c r="A159" s="15">
        <v>23</v>
      </c>
      <c r="B159" s="15">
        <v>13393</v>
      </c>
      <c r="C159" s="16" t="s">
        <v>142</v>
      </c>
      <c r="D159" s="11"/>
      <c r="E159" s="19"/>
      <c r="F159" s="11"/>
      <c r="G159" s="11"/>
      <c r="H159" s="11"/>
      <c r="I159" s="11"/>
      <c r="J159" s="11"/>
      <c r="K159" s="11"/>
      <c r="L159" s="11"/>
      <c r="M159" s="11"/>
    </row>
    <row r="160" spans="1:13" s="2" customFormat="1" ht="18" customHeight="1" x14ac:dyDescent="0.35">
      <c r="A160" s="15">
        <v>24</v>
      </c>
      <c r="B160" s="15">
        <v>13394</v>
      </c>
      <c r="C160" s="16" t="s">
        <v>143</v>
      </c>
      <c r="D160" s="11"/>
      <c r="E160" s="19"/>
      <c r="F160" s="11"/>
      <c r="G160" s="11"/>
      <c r="H160" s="11"/>
      <c r="I160" s="11"/>
      <c r="J160" s="11"/>
      <c r="K160" s="11"/>
      <c r="L160" s="11"/>
      <c r="M160" s="11"/>
    </row>
    <row r="161" spans="1:13" s="2" customFormat="1" ht="18" customHeight="1" x14ac:dyDescent="0.35">
      <c r="A161" s="15">
        <v>25</v>
      </c>
      <c r="B161" s="15">
        <v>13395</v>
      </c>
      <c r="C161" s="16" t="s">
        <v>144</v>
      </c>
      <c r="D161" s="11"/>
      <c r="E161" s="19"/>
      <c r="F161" s="11"/>
      <c r="G161" s="11"/>
      <c r="H161" s="11"/>
      <c r="I161" s="11"/>
      <c r="J161" s="11"/>
      <c r="K161" s="11"/>
      <c r="L161" s="11"/>
      <c r="M161" s="11"/>
    </row>
    <row r="162" spans="1:13" s="2" customFormat="1" ht="18" customHeight="1" x14ac:dyDescent="0.35">
      <c r="A162" s="15">
        <v>26</v>
      </c>
      <c r="B162" s="15">
        <v>13396</v>
      </c>
      <c r="C162" s="16" t="s">
        <v>145</v>
      </c>
      <c r="D162" s="11"/>
      <c r="E162" s="19"/>
      <c r="F162" s="11"/>
      <c r="G162" s="11"/>
      <c r="H162" s="11"/>
      <c r="I162" s="11"/>
      <c r="J162" s="11"/>
      <c r="K162" s="11"/>
      <c r="L162" s="11"/>
      <c r="M162" s="11"/>
    </row>
    <row r="163" spans="1:13" s="2" customFormat="1" ht="18" customHeight="1" x14ac:dyDescent="0.35">
      <c r="A163" s="15">
        <v>27</v>
      </c>
      <c r="B163" s="15">
        <v>13397</v>
      </c>
      <c r="C163" s="16" t="s">
        <v>146</v>
      </c>
      <c r="D163" s="11"/>
      <c r="E163" s="19"/>
      <c r="F163" s="11"/>
      <c r="G163" s="11"/>
      <c r="H163" s="11"/>
      <c r="I163" s="11"/>
      <c r="J163" s="11"/>
      <c r="K163" s="11"/>
      <c r="L163" s="11"/>
      <c r="M163" s="11"/>
    </row>
    <row r="164" spans="1:13" s="2" customFormat="1" ht="18" customHeight="1" x14ac:dyDescent="0.35">
      <c r="A164" s="15">
        <v>28</v>
      </c>
      <c r="B164" s="15">
        <v>13398</v>
      </c>
      <c r="C164" s="16" t="s">
        <v>147</v>
      </c>
      <c r="D164" s="11"/>
      <c r="E164" s="19"/>
      <c r="F164" s="11"/>
      <c r="G164" s="11"/>
      <c r="H164" s="11"/>
      <c r="I164" s="11"/>
      <c r="J164" s="11"/>
      <c r="K164" s="11"/>
      <c r="L164" s="11"/>
      <c r="M164" s="11"/>
    </row>
    <row r="165" spans="1:13" s="2" customFormat="1" ht="18" customHeight="1" x14ac:dyDescent="0.35">
      <c r="A165" s="15">
        <v>29</v>
      </c>
      <c r="B165" s="15">
        <v>13399</v>
      </c>
      <c r="C165" s="16" t="s">
        <v>148</v>
      </c>
      <c r="D165" s="11"/>
      <c r="E165" s="19"/>
      <c r="F165" s="11"/>
      <c r="G165" s="11"/>
      <c r="H165" s="11"/>
      <c r="I165" s="11"/>
      <c r="J165" s="11"/>
      <c r="K165" s="11"/>
      <c r="L165" s="11"/>
      <c r="M165" s="11"/>
    </row>
    <row r="166" spans="1:13" s="2" customFormat="1" ht="18" customHeight="1" x14ac:dyDescent="0.35">
      <c r="A166" s="15">
        <v>30</v>
      </c>
      <c r="B166" s="15">
        <v>13400</v>
      </c>
      <c r="C166" s="16" t="s">
        <v>149</v>
      </c>
      <c r="D166" s="11"/>
      <c r="E166" s="19"/>
      <c r="F166" s="11"/>
      <c r="G166" s="11"/>
      <c r="H166" s="11"/>
      <c r="I166" s="11"/>
      <c r="J166" s="11"/>
      <c r="K166" s="11"/>
      <c r="L166" s="11"/>
      <c r="M166" s="11"/>
    </row>
    <row r="167" spans="1:13" s="2" customFormat="1" ht="18" customHeight="1" x14ac:dyDescent="0.35">
      <c r="A167" s="15">
        <v>31</v>
      </c>
      <c r="B167" s="15">
        <v>13401</v>
      </c>
      <c r="C167" s="16" t="s">
        <v>150</v>
      </c>
      <c r="D167" s="11"/>
      <c r="E167" s="19"/>
      <c r="F167" s="11"/>
      <c r="G167" s="11"/>
      <c r="H167" s="11"/>
      <c r="I167" s="11"/>
      <c r="J167" s="11"/>
      <c r="K167" s="11"/>
      <c r="L167" s="11"/>
      <c r="M167" s="11"/>
    </row>
    <row r="168" spans="1:13" s="2" customFormat="1" ht="18" customHeight="1" x14ac:dyDescent="0.35">
      <c r="A168" s="15">
        <v>32</v>
      </c>
      <c r="B168" s="15">
        <v>13402</v>
      </c>
      <c r="C168" s="16" t="s">
        <v>151</v>
      </c>
      <c r="D168" s="11"/>
      <c r="E168" s="19"/>
      <c r="F168" s="11"/>
      <c r="G168" s="11"/>
      <c r="H168" s="11"/>
      <c r="I168" s="11"/>
      <c r="J168" s="11"/>
      <c r="K168" s="11"/>
      <c r="L168" s="11"/>
      <c r="M168" s="11"/>
    </row>
    <row r="169" spans="1:13" s="2" customFormat="1" ht="18" customHeight="1" x14ac:dyDescent="0.35">
      <c r="A169" s="15">
        <v>33</v>
      </c>
      <c r="B169" s="15">
        <v>13403</v>
      </c>
      <c r="C169" s="16" t="s">
        <v>152</v>
      </c>
      <c r="D169" s="11"/>
      <c r="E169" s="19"/>
      <c r="F169" s="11"/>
      <c r="G169" s="11"/>
      <c r="H169" s="11"/>
      <c r="I169" s="11"/>
      <c r="J169" s="11"/>
      <c r="K169" s="11"/>
      <c r="L169" s="11"/>
      <c r="M169" s="11"/>
    </row>
    <row r="170" spans="1:13" s="2" customFormat="1" ht="18" customHeight="1" x14ac:dyDescent="0.35">
      <c r="A170" s="15"/>
      <c r="B170" s="15"/>
      <c r="C170" s="16"/>
      <c r="D170" s="11"/>
      <c r="E170" s="19"/>
      <c r="F170" s="11"/>
      <c r="G170" s="11"/>
      <c r="H170" s="11"/>
      <c r="I170" s="11"/>
      <c r="J170" s="11"/>
      <c r="K170" s="11"/>
      <c r="L170" s="11"/>
      <c r="M170" s="11"/>
    </row>
    <row r="171" spans="1:13" s="2" customFormat="1" ht="18" customHeight="1" x14ac:dyDescent="0.35">
      <c r="A171" s="15"/>
      <c r="B171" s="15"/>
      <c r="C171" s="16"/>
      <c r="D171" s="11"/>
      <c r="E171" s="19"/>
      <c r="F171" s="11"/>
      <c r="G171" s="11"/>
      <c r="H171" s="11"/>
      <c r="I171" s="11"/>
      <c r="J171" s="11"/>
      <c r="K171" s="11"/>
      <c r="L171" s="11"/>
      <c r="M171" s="11"/>
    </row>
    <row r="172" spans="1:13" s="2" customFormat="1" ht="18" customHeight="1" x14ac:dyDescent="0.2">
      <c r="A172" s="22" t="s">
        <v>40</v>
      </c>
      <c r="B172" s="23"/>
      <c r="C172" s="24"/>
      <c r="D172" s="35" t="s">
        <v>153</v>
      </c>
      <c r="E172" s="36"/>
      <c r="F172" s="36"/>
      <c r="G172" s="36"/>
      <c r="H172" s="36"/>
      <c r="I172" s="36"/>
      <c r="J172" s="36"/>
      <c r="K172" s="36"/>
      <c r="L172" s="36"/>
      <c r="M172" s="37"/>
    </row>
    <row r="173" spans="1:13" s="2" customFormat="1" ht="18" customHeight="1" x14ac:dyDescent="0.2">
      <c r="A173" s="28"/>
      <c r="B173" s="29"/>
      <c r="C173" s="30"/>
      <c r="D173" s="35" t="s">
        <v>154</v>
      </c>
      <c r="E173" s="36"/>
      <c r="F173" s="36"/>
      <c r="G173" s="36"/>
      <c r="H173" s="36"/>
      <c r="I173" s="36"/>
      <c r="J173" s="36"/>
      <c r="K173" s="36"/>
      <c r="L173" s="36"/>
      <c r="M173" s="37"/>
    </row>
    <row r="174" spans="1:13" s="2" customFormat="1" ht="18" customHeight="1" x14ac:dyDescent="0.2">
      <c r="A174" s="1" t="s">
        <v>155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s="2" customFormat="1" ht="18" customHeight="1" x14ac:dyDescent="0.2">
      <c r="A175" s="3"/>
      <c r="B175" s="3"/>
      <c r="C175" s="3"/>
      <c r="D175" s="3" t="s">
        <v>1</v>
      </c>
      <c r="E175" s="3"/>
      <c r="F175" s="3"/>
      <c r="G175" s="3"/>
      <c r="H175" s="3"/>
      <c r="I175" s="3"/>
      <c r="J175" s="3"/>
      <c r="K175" s="3"/>
      <c r="L175" s="3"/>
      <c r="M175" s="3"/>
    </row>
    <row r="176" spans="1:13" s="2" customFormat="1" ht="18" customHeight="1" x14ac:dyDescent="0.35">
      <c r="A176" s="34" t="s">
        <v>2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 s="2" customFormat="1" ht="18" customHeight="1" x14ac:dyDescent="0.2">
      <c r="A177" s="6" t="s">
        <v>3</v>
      </c>
      <c r="B177" s="7" t="s">
        <v>4</v>
      </c>
      <c r="C177" s="6" t="s">
        <v>5</v>
      </c>
      <c r="D177" s="9"/>
      <c r="E177" s="9"/>
      <c r="F177" s="10"/>
      <c r="G177" s="11"/>
      <c r="H177" s="11"/>
      <c r="I177" s="11"/>
      <c r="J177" s="11"/>
      <c r="K177" s="11"/>
      <c r="L177" s="11"/>
      <c r="M177" s="11"/>
    </row>
    <row r="178" spans="1:13" s="2" customFormat="1" ht="18" customHeight="1" x14ac:dyDescent="0.2">
      <c r="A178" s="13"/>
      <c r="B178" s="14"/>
      <c r="C178" s="13"/>
      <c r="D178" s="9"/>
      <c r="E178" s="9"/>
      <c r="F178" s="10"/>
      <c r="G178" s="11"/>
      <c r="H178" s="11"/>
      <c r="I178" s="11"/>
      <c r="J178" s="11"/>
      <c r="K178" s="11"/>
      <c r="L178" s="11"/>
      <c r="M178" s="11"/>
    </row>
    <row r="179" spans="1:13" s="2" customFormat="1" ht="18" customHeight="1" x14ac:dyDescent="0.35">
      <c r="A179" s="15">
        <v>1</v>
      </c>
      <c r="B179" s="15">
        <v>13404</v>
      </c>
      <c r="C179" s="16" t="s">
        <v>156</v>
      </c>
      <c r="D179" s="11"/>
      <c r="E179" s="19"/>
      <c r="F179" s="11"/>
      <c r="G179" s="11"/>
      <c r="H179" s="11"/>
      <c r="I179" s="11"/>
      <c r="J179" s="11"/>
      <c r="K179" s="11"/>
      <c r="L179" s="11"/>
      <c r="M179" s="11"/>
    </row>
    <row r="180" spans="1:13" s="2" customFormat="1" ht="18" customHeight="1" x14ac:dyDescent="0.35">
      <c r="A180" s="15">
        <v>2</v>
      </c>
      <c r="B180" s="15">
        <v>13405</v>
      </c>
      <c r="C180" s="16" t="s">
        <v>157</v>
      </c>
      <c r="D180" s="11"/>
      <c r="E180" s="19"/>
      <c r="F180" s="11"/>
      <c r="G180" s="11"/>
      <c r="H180" s="11"/>
      <c r="I180" s="11"/>
      <c r="J180" s="11"/>
      <c r="K180" s="11"/>
      <c r="L180" s="11"/>
      <c r="M180" s="11"/>
    </row>
    <row r="181" spans="1:13" s="2" customFormat="1" ht="18" customHeight="1" x14ac:dyDescent="0.35">
      <c r="A181" s="15">
        <v>3</v>
      </c>
      <c r="B181" s="15">
        <v>13406</v>
      </c>
      <c r="C181" s="16" t="s">
        <v>158</v>
      </c>
      <c r="D181" s="11"/>
      <c r="E181" s="19"/>
      <c r="F181" s="11"/>
      <c r="G181" s="11"/>
      <c r="H181" s="11"/>
      <c r="I181" s="11"/>
      <c r="J181" s="11"/>
      <c r="K181" s="11"/>
      <c r="L181" s="11"/>
      <c r="M181" s="11"/>
    </row>
    <row r="182" spans="1:13" s="2" customFormat="1" ht="18" customHeight="1" x14ac:dyDescent="0.35">
      <c r="A182" s="15">
        <v>4</v>
      </c>
      <c r="B182" s="15">
        <v>13407</v>
      </c>
      <c r="C182" s="16" t="s">
        <v>159</v>
      </c>
      <c r="D182" s="11"/>
      <c r="E182" s="19"/>
      <c r="F182" s="11"/>
      <c r="G182" s="11"/>
      <c r="H182" s="11"/>
      <c r="I182" s="11"/>
      <c r="J182" s="11"/>
      <c r="K182" s="11"/>
      <c r="L182" s="11"/>
      <c r="M182" s="11"/>
    </row>
    <row r="183" spans="1:13" s="2" customFormat="1" ht="18" customHeight="1" x14ac:dyDescent="0.35">
      <c r="A183" s="15">
        <v>5</v>
      </c>
      <c r="B183" s="15">
        <v>13408</v>
      </c>
      <c r="C183" s="16" t="s">
        <v>160</v>
      </c>
      <c r="D183" s="11"/>
      <c r="E183" s="19"/>
      <c r="F183" s="11"/>
      <c r="G183" s="11"/>
      <c r="H183" s="11"/>
      <c r="I183" s="11"/>
      <c r="J183" s="11"/>
      <c r="K183" s="11"/>
      <c r="L183" s="11"/>
      <c r="M183" s="11"/>
    </row>
    <row r="184" spans="1:13" s="2" customFormat="1" ht="18" customHeight="1" x14ac:dyDescent="0.35">
      <c r="A184" s="15">
        <v>6</v>
      </c>
      <c r="B184" s="15">
        <v>13409</v>
      </c>
      <c r="C184" s="16" t="s">
        <v>161</v>
      </c>
      <c r="D184" s="11"/>
      <c r="E184" s="19"/>
      <c r="F184" s="11"/>
      <c r="G184" s="11"/>
      <c r="H184" s="11"/>
      <c r="I184" s="11"/>
      <c r="J184" s="11"/>
      <c r="K184" s="11"/>
      <c r="L184" s="11"/>
      <c r="M184" s="11"/>
    </row>
    <row r="185" spans="1:13" s="2" customFormat="1" ht="18" customHeight="1" x14ac:dyDescent="0.35">
      <c r="A185" s="15">
        <v>7</v>
      </c>
      <c r="B185" s="15">
        <v>13410</v>
      </c>
      <c r="C185" s="16" t="s">
        <v>162</v>
      </c>
      <c r="D185" s="11"/>
      <c r="E185" s="19"/>
      <c r="F185" s="11"/>
      <c r="G185" s="11"/>
      <c r="H185" s="11"/>
      <c r="I185" s="11"/>
      <c r="J185" s="11"/>
      <c r="K185" s="11"/>
      <c r="L185" s="11"/>
      <c r="M185" s="11"/>
    </row>
    <row r="186" spans="1:13" s="2" customFormat="1" ht="18" customHeight="1" x14ac:dyDescent="0.35">
      <c r="A186" s="15">
        <v>8</v>
      </c>
      <c r="B186" s="15">
        <v>13411</v>
      </c>
      <c r="C186" s="16" t="s">
        <v>163</v>
      </c>
      <c r="D186" s="11"/>
      <c r="E186" s="19"/>
      <c r="F186" s="11"/>
      <c r="G186" s="11"/>
      <c r="H186" s="11"/>
      <c r="I186" s="11"/>
      <c r="J186" s="11"/>
      <c r="K186" s="11"/>
      <c r="L186" s="11"/>
      <c r="M186" s="11"/>
    </row>
    <row r="187" spans="1:13" s="2" customFormat="1" ht="18" customHeight="1" x14ac:dyDescent="0.35">
      <c r="A187" s="15">
        <v>9</v>
      </c>
      <c r="B187" s="15">
        <v>13412</v>
      </c>
      <c r="C187" s="16" t="s">
        <v>164</v>
      </c>
      <c r="D187" s="11"/>
      <c r="E187" s="19"/>
      <c r="F187" s="11"/>
      <c r="G187" s="11"/>
      <c r="H187" s="11"/>
      <c r="I187" s="11"/>
      <c r="J187" s="11"/>
      <c r="K187" s="11"/>
      <c r="L187" s="11"/>
      <c r="M187" s="11"/>
    </row>
    <row r="188" spans="1:13" s="2" customFormat="1" ht="18" customHeight="1" x14ac:dyDescent="0.35">
      <c r="A188" s="15">
        <v>10</v>
      </c>
      <c r="B188" s="15">
        <v>13413</v>
      </c>
      <c r="C188" s="16" t="s">
        <v>165</v>
      </c>
      <c r="D188" s="11"/>
      <c r="E188" s="19"/>
      <c r="F188" s="11"/>
      <c r="G188" s="11"/>
      <c r="H188" s="11"/>
      <c r="I188" s="11"/>
      <c r="J188" s="11"/>
      <c r="K188" s="11"/>
      <c r="L188" s="11"/>
      <c r="M188" s="11"/>
    </row>
    <row r="189" spans="1:13" s="2" customFormat="1" ht="18" customHeight="1" x14ac:dyDescent="0.35">
      <c r="A189" s="15">
        <v>11</v>
      </c>
      <c r="B189" s="15">
        <v>13414</v>
      </c>
      <c r="C189" s="16" t="s">
        <v>166</v>
      </c>
      <c r="D189" s="11"/>
      <c r="E189" s="19"/>
      <c r="F189" s="11"/>
      <c r="G189" s="11"/>
      <c r="H189" s="11"/>
      <c r="I189" s="11"/>
      <c r="J189" s="11"/>
      <c r="K189" s="11"/>
      <c r="L189" s="11"/>
      <c r="M189" s="11"/>
    </row>
    <row r="190" spans="1:13" s="2" customFormat="1" ht="18" customHeight="1" x14ac:dyDescent="0.35">
      <c r="A190" s="15">
        <v>12</v>
      </c>
      <c r="B190" s="15">
        <v>13415</v>
      </c>
      <c r="C190" s="16" t="s">
        <v>167</v>
      </c>
      <c r="D190" s="11"/>
      <c r="E190" s="19"/>
      <c r="F190" s="11"/>
      <c r="G190" s="11"/>
      <c r="H190" s="11"/>
      <c r="I190" s="11"/>
      <c r="J190" s="11"/>
      <c r="K190" s="11"/>
      <c r="L190" s="11"/>
      <c r="M190" s="11"/>
    </row>
    <row r="191" spans="1:13" s="2" customFormat="1" ht="18" customHeight="1" x14ac:dyDescent="0.35">
      <c r="A191" s="15">
        <v>13</v>
      </c>
      <c r="B191" s="15">
        <v>13416</v>
      </c>
      <c r="C191" s="16" t="s">
        <v>168</v>
      </c>
      <c r="D191" s="11"/>
      <c r="E191" s="19"/>
      <c r="F191" s="11"/>
      <c r="G191" s="11"/>
      <c r="H191" s="11"/>
      <c r="I191" s="11"/>
      <c r="J191" s="11"/>
      <c r="K191" s="11"/>
      <c r="L191" s="11"/>
      <c r="M191" s="11"/>
    </row>
    <row r="192" spans="1:13" s="2" customFormat="1" ht="18" customHeight="1" x14ac:dyDescent="0.35">
      <c r="A192" s="15">
        <v>14</v>
      </c>
      <c r="B192" s="15">
        <v>13417</v>
      </c>
      <c r="C192" s="16" t="s">
        <v>169</v>
      </c>
      <c r="D192" s="11"/>
      <c r="E192" s="19"/>
      <c r="F192" s="11"/>
      <c r="G192" s="11"/>
      <c r="H192" s="11"/>
      <c r="I192" s="11"/>
      <c r="J192" s="11"/>
      <c r="K192" s="11"/>
      <c r="L192" s="11"/>
      <c r="M192" s="11"/>
    </row>
    <row r="193" spans="1:13" s="2" customFormat="1" ht="18" customHeight="1" x14ac:dyDescent="0.35">
      <c r="A193" s="15">
        <v>15</v>
      </c>
      <c r="B193" s="15">
        <v>13418</v>
      </c>
      <c r="C193" s="16" t="s">
        <v>170</v>
      </c>
      <c r="D193" s="11"/>
      <c r="E193" s="19"/>
      <c r="F193" s="11"/>
      <c r="G193" s="11"/>
      <c r="H193" s="11"/>
      <c r="I193" s="11"/>
      <c r="J193" s="11"/>
      <c r="K193" s="11"/>
      <c r="L193" s="11"/>
      <c r="M193" s="11"/>
    </row>
    <row r="194" spans="1:13" s="2" customFormat="1" ht="18" customHeight="1" x14ac:dyDescent="0.35">
      <c r="A194" s="15">
        <v>16</v>
      </c>
      <c r="B194" s="15">
        <v>13419</v>
      </c>
      <c r="C194" s="16" t="s">
        <v>171</v>
      </c>
      <c r="D194" s="11"/>
      <c r="E194" s="19"/>
      <c r="F194" s="11"/>
      <c r="G194" s="11"/>
      <c r="H194" s="11"/>
      <c r="I194" s="11"/>
      <c r="J194" s="11"/>
      <c r="K194" s="11"/>
      <c r="L194" s="11"/>
      <c r="M194" s="11"/>
    </row>
    <row r="195" spans="1:13" s="2" customFormat="1" ht="18" customHeight="1" x14ac:dyDescent="0.35">
      <c r="A195" s="15">
        <v>17</v>
      </c>
      <c r="B195" s="15">
        <v>13420</v>
      </c>
      <c r="C195" s="16" t="s">
        <v>172</v>
      </c>
      <c r="D195" s="11"/>
      <c r="E195" s="19"/>
      <c r="F195" s="11"/>
      <c r="G195" s="11"/>
      <c r="H195" s="11"/>
      <c r="I195" s="11"/>
      <c r="J195" s="11"/>
      <c r="K195" s="11"/>
      <c r="L195" s="11"/>
      <c r="M195" s="11"/>
    </row>
    <row r="196" spans="1:13" s="2" customFormat="1" ht="18" customHeight="1" x14ac:dyDescent="0.35">
      <c r="A196" s="15">
        <v>18</v>
      </c>
      <c r="B196" s="15">
        <v>13421</v>
      </c>
      <c r="C196" s="16" t="s">
        <v>173</v>
      </c>
      <c r="D196" s="11"/>
      <c r="E196" s="19"/>
      <c r="F196" s="11"/>
      <c r="G196" s="11"/>
      <c r="H196" s="11"/>
      <c r="I196" s="11"/>
      <c r="J196" s="11"/>
      <c r="K196" s="11"/>
      <c r="L196" s="11"/>
      <c r="M196" s="11"/>
    </row>
    <row r="197" spans="1:13" s="2" customFormat="1" ht="18" customHeight="1" x14ac:dyDescent="0.35">
      <c r="A197" s="15">
        <v>19</v>
      </c>
      <c r="B197" s="15">
        <v>13422</v>
      </c>
      <c r="C197" s="16" t="s">
        <v>174</v>
      </c>
      <c r="D197" s="11"/>
      <c r="E197" s="19"/>
      <c r="F197" s="11"/>
      <c r="G197" s="11"/>
      <c r="H197" s="11"/>
      <c r="I197" s="11"/>
      <c r="J197" s="11"/>
      <c r="K197" s="11"/>
      <c r="L197" s="11"/>
      <c r="M197" s="11"/>
    </row>
    <row r="198" spans="1:13" s="2" customFormat="1" ht="18" customHeight="1" x14ac:dyDescent="0.35">
      <c r="A198" s="15">
        <v>20</v>
      </c>
      <c r="B198" s="15">
        <v>13423</v>
      </c>
      <c r="C198" s="16" t="s">
        <v>175</v>
      </c>
      <c r="D198" s="11"/>
      <c r="E198" s="19"/>
      <c r="F198" s="11"/>
      <c r="G198" s="11"/>
      <c r="H198" s="11"/>
      <c r="I198" s="11"/>
      <c r="J198" s="11"/>
      <c r="K198" s="11"/>
      <c r="L198" s="11"/>
      <c r="M198" s="11"/>
    </row>
    <row r="199" spans="1:13" s="2" customFormat="1" ht="18" customHeight="1" x14ac:dyDescent="0.35">
      <c r="A199" s="15">
        <v>21</v>
      </c>
      <c r="B199" s="15">
        <v>13424</v>
      </c>
      <c r="C199" s="16" t="s">
        <v>176</v>
      </c>
      <c r="D199" s="11"/>
      <c r="E199" s="19"/>
      <c r="F199" s="11"/>
      <c r="G199" s="11"/>
      <c r="H199" s="11"/>
      <c r="I199" s="11"/>
      <c r="J199" s="11"/>
      <c r="K199" s="11"/>
      <c r="L199" s="11"/>
      <c r="M199" s="11"/>
    </row>
    <row r="200" spans="1:13" s="2" customFormat="1" ht="18" customHeight="1" x14ac:dyDescent="0.35">
      <c r="A200" s="15">
        <v>22</v>
      </c>
      <c r="B200" s="15">
        <v>13425</v>
      </c>
      <c r="C200" s="33" t="s">
        <v>177</v>
      </c>
      <c r="D200" s="11"/>
      <c r="E200" s="19"/>
      <c r="F200" s="11"/>
      <c r="G200" s="11"/>
      <c r="H200" s="11"/>
      <c r="I200" s="11"/>
      <c r="J200" s="11"/>
      <c r="K200" s="11"/>
      <c r="L200" s="11"/>
      <c r="M200" s="11"/>
    </row>
    <row r="201" spans="1:13" s="2" customFormat="1" ht="18" customHeight="1" x14ac:dyDescent="0.35">
      <c r="A201" s="15">
        <v>23</v>
      </c>
      <c r="B201" s="15">
        <v>13525</v>
      </c>
      <c r="C201" s="16" t="s">
        <v>178</v>
      </c>
      <c r="D201" s="11"/>
      <c r="E201" s="19"/>
      <c r="F201" s="11"/>
      <c r="G201" s="11"/>
      <c r="H201" s="11"/>
      <c r="I201" s="11"/>
      <c r="J201" s="11"/>
      <c r="K201" s="11"/>
      <c r="L201" s="11"/>
      <c r="M201" s="11"/>
    </row>
    <row r="202" spans="1:13" s="2" customFormat="1" ht="18" customHeight="1" x14ac:dyDescent="0.35">
      <c r="A202" s="15">
        <v>24</v>
      </c>
      <c r="B202" s="15">
        <v>13426</v>
      </c>
      <c r="C202" s="16" t="s">
        <v>179</v>
      </c>
      <c r="D202" s="11"/>
      <c r="E202" s="19"/>
      <c r="F202" s="11"/>
      <c r="G202" s="11"/>
      <c r="H202" s="11"/>
      <c r="I202" s="11"/>
      <c r="J202" s="11"/>
      <c r="K202" s="11"/>
      <c r="L202" s="11"/>
      <c r="M202" s="11"/>
    </row>
    <row r="203" spans="1:13" s="2" customFormat="1" ht="18" customHeight="1" x14ac:dyDescent="0.35">
      <c r="A203" s="15">
        <v>25</v>
      </c>
      <c r="B203" s="15">
        <v>13427</v>
      </c>
      <c r="C203" s="16" t="s">
        <v>180</v>
      </c>
      <c r="D203" s="11"/>
      <c r="E203" s="19"/>
      <c r="F203" s="11"/>
      <c r="G203" s="11"/>
      <c r="H203" s="11"/>
      <c r="I203" s="11"/>
      <c r="J203" s="11"/>
      <c r="K203" s="11"/>
      <c r="L203" s="11"/>
      <c r="M203" s="11"/>
    </row>
    <row r="204" spans="1:13" s="2" customFormat="1" ht="18" customHeight="1" x14ac:dyDescent="0.35">
      <c r="A204" s="15">
        <v>26</v>
      </c>
      <c r="B204" s="15">
        <v>13428</v>
      </c>
      <c r="C204" s="16" t="s">
        <v>181</v>
      </c>
      <c r="D204" s="11"/>
      <c r="E204" s="19"/>
      <c r="F204" s="11"/>
      <c r="G204" s="11"/>
      <c r="H204" s="11"/>
      <c r="I204" s="11"/>
      <c r="J204" s="11"/>
      <c r="K204" s="11"/>
      <c r="L204" s="11"/>
      <c r="M204" s="11"/>
    </row>
    <row r="205" spans="1:13" s="2" customFormat="1" ht="18" customHeight="1" x14ac:dyDescent="0.35">
      <c r="A205" s="15">
        <v>27</v>
      </c>
      <c r="B205" s="15">
        <v>13429</v>
      </c>
      <c r="C205" s="16" t="s">
        <v>182</v>
      </c>
      <c r="D205" s="11"/>
      <c r="E205" s="19"/>
      <c r="F205" s="11"/>
      <c r="G205" s="11"/>
      <c r="H205" s="11"/>
      <c r="I205" s="11"/>
      <c r="J205" s="11"/>
      <c r="K205" s="11"/>
      <c r="L205" s="11"/>
      <c r="M205" s="11"/>
    </row>
    <row r="206" spans="1:13" s="2" customFormat="1" ht="18" customHeight="1" x14ac:dyDescent="0.35">
      <c r="A206" s="15">
        <v>28</v>
      </c>
      <c r="B206" s="15">
        <v>13430</v>
      </c>
      <c r="C206" s="16" t="s">
        <v>183</v>
      </c>
      <c r="D206" s="11"/>
      <c r="E206" s="19"/>
      <c r="F206" s="11"/>
      <c r="G206" s="11"/>
      <c r="H206" s="11"/>
      <c r="I206" s="11"/>
      <c r="J206" s="11"/>
      <c r="K206" s="11"/>
      <c r="L206" s="11"/>
      <c r="M206" s="11"/>
    </row>
    <row r="207" spans="1:13" s="2" customFormat="1" ht="18" customHeight="1" x14ac:dyDescent="0.35">
      <c r="A207" s="15">
        <v>29</v>
      </c>
      <c r="B207" s="15">
        <v>13431</v>
      </c>
      <c r="C207" s="16" t="s">
        <v>184</v>
      </c>
      <c r="D207" s="11"/>
      <c r="E207" s="19"/>
      <c r="F207" s="11"/>
      <c r="G207" s="11"/>
      <c r="H207" s="11"/>
      <c r="I207" s="11"/>
      <c r="J207" s="11"/>
      <c r="K207" s="11"/>
      <c r="L207" s="11"/>
      <c r="M207" s="11"/>
    </row>
    <row r="208" spans="1:13" s="2" customFormat="1" ht="18" customHeight="1" x14ac:dyDescent="0.35">
      <c r="A208" s="15">
        <v>30</v>
      </c>
      <c r="B208" s="15">
        <v>13432</v>
      </c>
      <c r="C208" s="16" t="s">
        <v>185</v>
      </c>
      <c r="D208" s="11"/>
      <c r="E208" s="19"/>
      <c r="F208" s="11"/>
      <c r="G208" s="11"/>
      <c r="H208" s="11"/>
      <c r="I208" s="11"/>
      <c r="J208" s="11"/>
      <c r="K208" s="11"/>
      <c r="L208" s="11"/>
      <c r="M208" s="11"/>
    </row>
    <row r="209" spans="1:13" s="2" customFormat="1" ht="18" customHeight="1" x14ac:dyDescent="0.35">
      <c r="A209" s="15">
        <v>31</v>
      </c>
      <c r="B209" s="15">
        <v>13433</v>
      </c>
      <c r="C209" s="16" t="s">
        <v>186</v>
      </c>
      <c r="D209" s="11"/>
      <c r="E209" s="19"/>
      <c r="F209" s="11"/>
      <c r="G209" s="11"/>
      <c r="H209" s="11"/>
      <c r="I209" s="11"/>
      <c r="J209" s="11"/>
      <c r="K209" s="11"/>
      <c r="L209" s="11"/>
      <c r="M209" s="11"/>
    </row>
    <row r="210" spans="1:13" s="2" customFormat="1" ht="18" customHeight="1" x14ac:dyDescent="0.35">
      <c r="A210" s="15">
        <v>32</v>
      </c>
      <c r="B210" s="15">
        <v>13434</v>
      </c>
      <c r="C210" s="16" t="s">
        <v>187</v>
      </c>
      <c r="D210" s="11"/>
      <c r="E210" s="19"/>
      <c r="F210" s="11"/>
      <c r="G210" s="11"/>
      <c r="H210" s="11"/>
      <c r="I210" s="11"/>
      <c r="J210" s="11"/>
      <c r="K210" s="11"/>
      <c r="L210" s="11"/>
      <c r="M210" s="11"/>
    </row>
    <row r="211" spans="1:13" s="2" customFormat="1" ht="18" customHeight="1" x14ac:dyDescent="0.35">
      <c r="A211" s="15">
        <v>33</v>
      </c>
      <c r="B211" s="15">
        <v>13435</v>
      </c>
      <c r="C211" s="16" t="s">
        <v>188</v>
      </c>
      <c r="D211" s="11"/>
      <c r="E211" s="19"/>
      <c r="F211" s="11"/>
      <c r="G211" s="11"/>
      <c r="H211" s="11"/>
      <c r="I211" s="11"/>
      <c r="J211" s="11"/>
      <c r="K211" s="11"/>
      <c r="L211" s="11"/>
      <c r="M211" s="11"/>
    </row>
    <row r="212" spans="1:13" s="2" customFormat="1" ht="18" customHeight="1" x14ac:dyDescent="0.35">
      <c r="A212" s="15">
        <v>34</v>
      </c>
      <c r="B212" s="15">
        <v>13436</v>
      </c>
      <c r="C212" s="16" t="s">
        <v>189</v>
      </c>
      <c r="D212" s="11"/>
      <c r="E212" s="19"/>
      <c r="F212" s="11"/>
      <c r="G212" s="11"/>
      <c r="H212" s="11"/>
      <c r="I212" s="11"/>
      <c r="J212" s="11"/>
      <c r="K212" s="11"/>
      <c r="L212" s="11"/>
      <c r="M212" s="11"/>
    </row>
    <row r="213" spans="1:13" s="2" customFormat="1" ht="18" customHeight="1" x14ac:dyDescent="0.35">
      <c r="A213" s="15">
        <v>35</v>
      </c>
      <c r="B213" s="15">
        <v>13437</v>
      </c>
      <c r="C213" s="16" t="s">
        <v>190</v>
      </c>
      <c r="D213" s="11"/>
      <c r="E213" s="19"/>
      <c r="F213" s="11"/>
      <c r="G213" s="11"/>
      <c r="H213" s="11"/>
      <c r="I213" s="11"/>
      <c r="J213" s="11"/>
      <c r="K213" s="11"/>
      <c r="L213" s="11"/>
      <c r="M213" s="11"/>
    </row>
    <row r="214" spans="1:13" s="2" customFormat="1" ht="18" customHeight="1" x14ac:dyDescent="0.35">
      <c r="A214" s="15"/>
      <c r="B214" s="15"/>
      <c r="C214" s="16"/>
      <c r="D214" s="11"/>
      <c r="E214" s="19"/>
      <c r="F214" s="11"/>
      <c r="G214" s="11"/>
      <c r="H214" s="11"/>
      <c r="I214" s="11"/>
      <c r="J214" s="11"/>
      <c r="K214" s="11"/>
      <c r="L214" s="11"/>
      <c r="M214" s="11"/>
    </row>
    <row r="215" spans="1:13" s="2" customFormat="1" ht="18" customHeight="1" x14ac:dyDescent="0.35">
      <c r="A215" s="15"/>
      <c r="B215" s="15"/>
      <c r="C215" s="16"/>
      <c r="D215" s="11"/>
      <c r="E215" s="19"/>
      <c r="F215" s="11"/>
      <c r="G215" s="11"/>
      <c r="H215" s="11"/>
      <c r="I215" s="11"/>
      <c r="J215" s="11"/>
      <c r="K215" s="11"/>
      <c r="L215" s="11"/>
      <c r="M215" s="11"/>
    </row>
    <row r="216" spans="1:13" s="2" customFormat="1" ht="18" customHeight="1" x14ac:dyDescent="0.2">
      <c r="A216" s="22" t="s">
        <v>40</v>
      </c>
      <c r="B216" s="23"/>
      <c r="C216" s="24"/>
      <c r="D216" s="35" t="s">
        <v>191</v>
      </c>
      <c r="E216" s="36"/>
      <c r="F216" s="36"/>
      <c r="G216" s="36"/>
      <c r="H216" s="36"/>
      <c r="I216" s="36"/>
      <c r="J216" s="36"/>
      <c r="K216" s="36"/>
      <c r="L216" s="36"/>
      <c r="M216" s="37"/>
    </row>
    <row r="217" spans="1:13" s="2" customFormat="1" ht="18" customHeight="1" x14ac:dyDescent="0.2">
      <c r="A217" s="28"/>
      <c r="B217" s="29"/>
      <c r="C217" s="30"/>
      <c r="D217" s="35" t="s">
        <v>192</v>
      </c>
      <c r="E217" s="36"/>
      <c r="F217" s="36"/>
      <c r="G217" s="36"/>
      <c r="H217" s="36"/>
      <c r="I217" s="36"/>
      <c r="J217" s="36"/>
      <c r="K217" s="36"/>
      <c r="L217" s="36"/>
      <c r="M217" s="37"/>
    </row>
    <row r="218" spans="1:13" s="2" customFormat="1" ht="18" customHeight="1" x14ac:dyDescent="0.2">
      <c r="A218" s="1" t="s">
        <v>193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s="2" customFormat="1" ht="18" customHeight="1" x14ac:dyDescent="0.2">
      <c r="A219" s="3"/>
      <c r="B219" s="3"/>
      <c r="C219" s="3"/>
      <c r="D219" s="3" t="s">
        <v>1</v>
      </c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2" customFormat="1" ht="18" customHeight="1" x14ac:dyDescent="0.35">
      <c r="A220" s="4" t="s">
        <v>194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s="2" customFormat="1" ht="18" customHeight="1" x14ac:dyDescent="0.2">
      <c r="A221" s="6" t="s">
        <v>3</v>
      </c>
      <c r="B221" s="7" t="s">
        <v>4</v>
      </c>
      <c r="C221" s="6" t="s">
        <v>5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s="2" customFormat="1" ht="18" customHeight="1" x14ac:dyDescent="0.2">
      <c r="A222" s="13"/>
      <c r="B222" s="14"/>
      <c r="C222" s="13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s="2" customFormat="1" ht="18" customHeight="1" x14ac:dyDescent="0.35">
      <c r="A223" s="15">
        <v>1</v>
      </c>
      <c r="B223" s="15">
        <v>13438</v>
      </c>
      <c r="C223" s="16" t="s">
        <v>195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s="2" customFormat="1" ht="18" customHeight="1" x14ac:dyDescent="0.35">
      <c r="A224" s="15">
        <v>2</v>
      </c>
      <c r="B224" s="15">
        <v>13439</v>
      </c>
      <c r="C224" s="16" t="s">
        <v>196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s="2" customFormat="1" ht="18" customHeight="1" x14ac:dyDescent="0.35">
      <c r="A225" s="15">
        <v>3</v>
      </c>
      <c r="B225" s="15">
        <v>13440</v>
      </c>
      <c r="C225" s="16" t="s">
        <v>197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s="2" customFormat="1" ht="18" customHeight="1" x14ac:dyDescent="0.35">
      <c r="A226" s="15">
        <v>4</v>
      </c>
      <c r="B226" s="15">
        <v>13441</v>
      </c>
      <c r="C226" s="16" t="s">
        <v>198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s="2" customFormat="1" ht="18" customHeight="1" x14ac:dyDescent="0.35">
      <c r="A227" s="15">
        <v>5</v>
      </c>
      <c r="B227" s="15">
        <v>13442</v>
      </c>
      <c r="C227" s="33" t="s">
        <v>199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s="2" customFormat="1" ht="18" customHeight="1" x14ac:dyDescent="0.35">
      <c r="A228" s="15">
        <v>6</v>
      </c>
      <c r="B228" s="15">
        <v>13443</v>
      </c>
      <c r="C228" s="16" t="s">
        <v>200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s="2" customFormat="1" ht="18" customHeight="1" x14ac:dyDescent="0.35">
      <c r="A229" s="15">
        <v>7</v>
      </c>
      <c r="B229" s="15">
        <v>13444</v>
      </c>
      <c r="C229" s="16" t="s">
        <v>201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s="2" customFormat="1" ht="18" customHeight="1" x14ac:dyDescent="0.35">
      <c r="A230" s="15">
        <v>8</v>
      </c>
      <c r="B230" s="15">
        <v>13445</v>
      </c>
      <c r="C230" s="33" t="s">
        <v>202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s="2" customFormat="1" ht="18" customHeight="1" x14ac:dyDescent="0.35">
      <c r="A231" s="15">
        <v>9</v>
      </c>
      <c r="B231" s="15">
        <v>13446</v>
      </c>
      <c r="C231" s="16" t="s">
        <v>203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s="2" customFormat="1" ht="18" customHeight="1" x14ac:dyDescent="0.35">
      <c r="A232" s="15">
        <v>10</v>
      </c>
      <c r="B232" s="15">
        <v>13447</v>
      </c>
      <c r="C232" s="16" t="s">
        <v>204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s="2" customFormat="1" ht="18" customHeight="1" x14ac:dyDescent="0.35">
      <c r="A233" s="15">
        <v>11</v>
      </c>
      <c r="B233" s="15">
        <v>13448</v>
      </c>
      <c r="C233" s="16" t="s">
        <v>205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s="2" customFormat="1" ht="18" customHeight="1" x14ac:dyDescent="0.35">
      <c r="A234" s="15">
        <v>12</v>
      </c>
      <c r="B234" s="15">
        <v>13449</v>
      </c>
      <c r="C234" s="16" t="s">
        <v>206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s="2" customFormat="1" ht="18" customHeight="1" x14ac:dyDescent="0.35">
      <c r="A235" s="15">
        <v>13</v>
      </c>
      <c r="B235" s="15">
        <v>13450</v>
      </c>
      <c r="C235" s="16" t="s">
        <v>207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s="2" customFormat="1" ht="18" customHeight="1" x14ac:dyDescent="0.35">
      <c r="A236" s="15">
        <v>14</v>
      </c>
      <c r="B236" s="15">
        <v>13451</v>
      </c>
      <c r="C236" s="16" t="s">
        <v>208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s="2" customFormat="1" ht="18" customHeight="1" x14ac:dyDescent="0.35">
      <c r="A237" s="15">
        <v>15</v>
      </c>
      <c r="B237" s="15">
        <v>13526</v>
      </c>
      <c r="C237" s="16" t="s">
        <v>209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s="2" customFormat="1" ht="18" customHeight="1" x14ac:dyDescent="0.35">
      <c r="A238" s="15">
        <v>16</v>
      </c>
      <c r="B238" s="38">
        <v>13452</v>
      </c>
      <c r="C238" s="39" t="s">
        <v>210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s="2" customFormat="1" ht="18" customHeight="1" x14ac:dyDescent="0.35">
      <c r="A239" s="15">
        <v>17</v>
      </c>
      <c r="B239" s="38">
        <v>13453</v>
      </c>
      <c r="C239" s="16" t="s">
        <v>211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s="2" customFormat="1" ht="18" customHeight="1" x14ac:dyDescent="0.35">
      <c r="A240" s="15">
        <v>18</v>
      </c>
      <c r="B240" s="38">
        <v>13454</v>
      </c>
      <c r="C240" s="16" t="s">
        <v>212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s="2" customFormat="1" ht="18" customHeight="1" x14ac:dyDescent="0.35">
      <c r="A241" s="15">
        <v>19</v>
      </c>
      <c r="B241" s="38">
        <v>13455</v>
      </c>
      <c r="C241" s="16" t="s">
        <v>213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s="2" customFormat="1" ht="18" customHeight="1" x14ac:dyDescent="0.35">
      <c r="A242" s="15">
        <v>20</v>
      </c>
      <c r="B242" s="38">
        <v>13456</v>
      </c>
      <c r="C242" s="16" t="s">
        <v>214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s="2" customFormat="1" ht="18" customHeight="1" x14ac:dyDescent="0.35">
      <c r="A243" s="15">
        <v>21</v>
      </c>
      <c r="B243" s="38">
        <v>13457</v>
      </c>
      <c r="C243" s="16" t="s">
        <v>215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s="2" customFormat="1" ht="18" customHeight="1" x14ac:dyDescent="0.35">
      <c r="A244" s="15"/>
      <c r="B244" s="38"/>
      <c r="C244" s="16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s="2" customFormat="1" ht="18" customHeight="1" x14ac:dyDescent="0.35">
      <c r="A245" s="15"/>
      <c r="B245" s="38"/>
      <c r="C245" s="16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s="2" customFormat="1" ht="18" customHeight="1" x14ac:dyDescent="0.2">
      <c r="A246" s="22" t="s">
        <v>40</v>
      </c>
      <c r="B246" s="23"/>
      <c r="C246" s="24"/>
      <c r="D246" s="35" t="s">
        <v>216</v>
      </c>
      <c r="E246" s="36"/>
      <c r="F246" s="36"/>
      <c r="G246" s="36"/>
      <c r="H246" s="36"/>
      <c r="I246" s="36"/>
      <c r="J246" s="36"/>
      <c r="K246" s="36"/>
      <c r="L246" s="36"/>
      <c r="M246" s="37"/>
    </row>
    <row r="247" spans="1:13" s="2" customFormat="1" ht="18" customHeight="1" x14ac:dyDescent="0.2">
      <c r="A247" s="28"/>
      <c r="B247" s="29"/>
      <c r="C247" s="30"/>
      <c r="D247" s="35" t="s">
        <v>217</v>
      </c>
      <c r="E247" s="36"/>
      <c r="F247" s="36"/>
      <c r="G247" s="36"/>
      <c r="H247" s="36"/>
      <c r="I247" s="36"/>
      <c r="J247" s="36"/>
      <c r="K247" s="36"/>
      <c r="L247" s="36"/>
      <c r="M247" s="37"/>
    </row>
  </sheetData>
  <mergeCells count="48">
    <mergeCell ref="A246:C247"/>
    <mergeCell ref="D246:M246"/>
    <mergeCell ref="D247:M247"/>
    <mergeCell ref="A216:C217"/>
    <mergeCell ref="D216:M216"/>
    <mergeCell ref="D217:M217"/>
    <mergeCell ref="A218:M218"/>
    <mergeCell ref="A220:M220"/>
    <mergeCell ref="A221:A222"/>
    <mergeCell ref="B221:B222"/>
    <mergeCell ref="C221:C222"/>
    <mergeCell ref="A172:C173"/>
    <mergeCell ref="D172:M172"/>
    <mergeCell ref="D173:M173"/>
    <mergeCell ref="A174:M174"/>
    <mergeCell ref="A176:M176"/>
    <mergeCell ref="A177:A178"/>
    <mergeCell ref="B177:B178"/>
    <mergeCell ref="C177:C178"/>
    <mergeCell ref="A130:C131"/>
    <mergeCell ref="D130:M130"/>
    <mergeCell ref="D131:M131"/>
    <mergeCell ref="A132:M132"/>
    <mergeCell ref="A134:M134"/>
    <mergeCell ref="A135:A136"/>
    <mergeCell ref="B135:B136"/>
    <mergeCell ref="C135:C136"/>
    <mergeCell ref="A86:C87"/>
    <mergeCell ref="D86:M86"/>
    <mergeCell ref="D87:M87"/>
    <mergeCell ref="A88:M88"/>
    <mergeCell ref="A90:M90"/>
    <mergeCell ref="A91:A92"/>
    <mergeCell ref="B91:B92"/>
    <mergeCell ref="C91:C92"/>
    <mergeCell ref="A42:C43"/>
    <mergeCell ref="D42:M42"/>
    <mergeCell ref="D43:M43"/>
    <mergeCell ref="A44:M44"/>
    <mergeCell ref="A46:M46"/>
    <mergeCell ref="A47:A48"/>
    <mergeCell ref="B47:B48"/>
    <mergeCell ref="C47:C48"/>
    <mergeCell ref="A1:M1"/>
    <mergeCell ref="A3:M3"/>
    <mergeCell ref="A4:A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workbookViewId="0">
      <selection activeCell="L15" sqref="L15"/>
    </sheetView>
  </sheetViews>
  <sheetFormatPr defaultRowHeight="18" customHeight="1" x14ac:dyDescent="0.35"/>
  <cols>
    <col min="1" max="1" width="6.375" style="82" customWidth="1"/>
    <col min="2" max="2" width="13.125" style="82" customWidth="1"/>
    <col min="3" max="3" width="27.125" style="83" customWidth="1"/>
    <col min="4" max="4" width="7.125" style="41" customWidth="1"/>
    <col min="5" max="6" width="7" style="41" customWidth="1"/>
    <col min="7" max="7" width="7.125" style="41" customWidth="1"/>
    <col min="8" max="9" width="7" style="41" customWidth="1"/>
    <col min="10" max="10" width="7.125" style="41" customWidth="1"/>
    <col min="11" max="16384" width="9" style="41"/>
  </cols>
  <sheetData>
    <row r="1" spans="1:10" ht="18" customHeight="1" x14ac:dyDescent="0.35">
      <c r="A1" s="40" t="s">
        <v>218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" customHeight="1" x14ac:dyDescent="0.35">
      <c r="A3" s="42" t="s">
        <v>219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" customHeight="1" x14ac:dyDescent="0.35">
      <c r="A4" s="43" t="s">
        <v>220</v>
      </c>
      <c r="B4" s="44" t="s">
        <v>4</v>
      </c>
      <c r="C4" s="43" t="s">
        <v>221</v>
      </c>
      <c r="D4" s="45"/>
      <c r="E4" s="45"/>
      <c r="F4" s="10"/>
      <c r="G4" s="45"/>
      <c r="H4" s="45"/>
      <c r="I4" s="10"/>
      <c r="J4" s="45"/>
    </row>
    <row r="5" spans="1:10" ht="22.5" customHeight="1" x14ac:dyDescent="0.35">
      <c r="A5" s="43"/>
      <c r="B5" s="46"/>
      <c r="C5" s="43"/>
      <c r="D5" s="45"/>
      <c r="E5" s="45"/>
      <c r="F5" s="10"/>
      <c r="G5" s="45"/>
      <c r="H5" s="45"/>
      <c r="I5" s="10"/>
      <c r="J5" s="45"/>
    </row>
    <row r="6" spans="1:10" ht="18" customHeight="1" x14ac:dyDescent="0.35">
      <c r="A6" s="47">
        <v>1</v>
      </c>
      <c r="B6" s="48">
        <v>12942</v>
      </c>
      <c r="C6" s="49" t="s">
        <v>222</v>
      </c>
      <c r="D6" s="50"/>
      <c r="E6" s="50"/>
      <c r="F6" s="51"/>
      <c r="G6" s="50"/>
      <c r="H6" s="50"/>
      <c r="I6" s="51"/>
      <c r="J6" s="50"/>
    </row>
    <row r="7" spans="1:10" ht="18" customHeight="1" x14ac:dyDescent="0.35">
      <c r="A7" s="47">
        <v>2</v>
      </c>
      <c r="B7" s="48">
        <v>12943</v>
      </c>
      <c r="C7" s="49" t="s">
        <v>223</v>
      </c>
      <c r="D7" s="50"/>
      <c r="E7" s="50"/>
      <c r="F7" s="51"/>
      <c r="G7" s="50"/>
      <c r="H7" s="50"/>
      <c r="I7" s="51"/>
      <c r="J7" s="50"/>
    </row>
    <row r="8" spans="1:10" ht="18" customHeight="1" x14ac:dyDescent="0.35">
      <c r="A8" s="48">
        <v>3</v>
      </c>
      <c r="B8" s="48">
        <v>12944</v>
      </c>
      <c r="C8" s="49" t="s">
        <v>224</v>
      </c>
      <c r="D8" s="50"/>
      <c r="E8" s="50"/>
      <c r="F8" s="51"/>
      <c r="G8" s="50"/>
      <c r="H8" s="50"/>
      <c r="I8" s="51"/>
      <c r="J8" s="50"/>
    </row>
    <row r="9" spans="1:10" ht="18" customHeight="1" x14ac:dyDescent="0.35">
      <c r="A9" s="47">
        <v>4</v>
      </c>
      <c r="B9" s="48">
        <v>12945</v>
      </c>
      <c r="C9" s="49" t="s">
        <v>225</v>
      </c>
      <c r="D9" s="50"/>
      <c r="E9" s="50"/>
      <c r="F9" s="51"/>
      <c r="G9" s="50"/>
      <c r="H9" s="50"/>
      <c r="I9" s="51"/>
      <c r="J9" s="50"/>
    </row>
    <row r="10" spans="1:10" ht="18" customHeight="1" x14ac:dyDescent="0.35">
      <c r="A10" s="47">
        <v>5</v>
      </c>
      <c r="B10" s="48">
        <v>12946</v>
      </c>
      <c r="C10" s="49" t="s">
        <v>226</v>
      </c>
      <c r="D10" s="50"/>
      <c r="E10" s="50"/>
      <c r="F10" s="51"/>
      <c r="G10" s="50"/>
      <c r="H10" s="50"/>
      <c r="I10" s="51"/>
      <c r="J10" s="50"/>
    </row>
    <row r="11" spans="1:10" ht="18" customHeight="1" x14ac:dyDescent="0.35">
      <c r="A11" s="48">
        <v>6</v>
      </c>
      <c r="B11" s="48">
        <v>12947</v>
      </c>
      <c r="C11" s="49" t="s">
        <v>227</v>
      </c>
      <c r="D11" s="50"/>
      <c r="E11" s="50"/>
      <c r="F11" s="51"/>
      <c r="G11" s="50"/>
      <c r="H11" s="50"/>
      <c r="I11" s="51"/>
      <c r="J11" s="50"/>
    </row>
    <row r="12" spans="1:10" ht="18" customHeight="1" x14ac:dyDescent="0.35">
      <c r="A12" s="47">
        <v>7</v>
      </c>
      <c r="B12" s="48">
        <v>12948</v>
      </c>
      <c r="C12" s="49" t="s">
        <v>228</v>
      </c>
      <c r="D12" s="50"/>
      <c r="E12" s="50"/>
      <c r="F12" s="51"/>
      <c r="G12" s="50"/>
      <c r="H12" s="50"/>
      <c r="I12" s="51"/>
      <c r="J12" s="50"/>
    </row>
    <row r="13" spans="1:10" ht="18" customHeight="1" x14ac:dyDescent="0.35">
      <c r="A13" s="47">
        <v>8</v>
      </c>
      <c r="B13" s="48">
        <v>12949</v>
      </c>
      <c r="C13" s="49" t="s">
        <v>229</v>
      </c>
      <c r="D13" s="50"/>
      <c r="E13" s="50"/>
      <c r="F13" s="51"/>
      <c r="G13" s="50"/>
      <c r="H13" s="50"/>
      <c r="I13" s="51"/>
      <c r="J13" s="50"/>
    </row>
    <row r="14" spans="1:10" ht="18" customHeight="1" x14ac:dyDescent="0.35">
      <c r="A14" s="48">
        <v>9</v>
      </c>
      <c r="B14" s="48">
        <v>12950</v>
      </c>
      <c r="C14" s="49" t="s">
        <v>230</v>
      </c>
      <c r="D14" s="50"/>
      <c r="E14" s="50"/>
      <c r="F14" s="51"/>
      <c r="G14" s="50"/>
      <c r="H14" s="50"/>
      <c r="I14" s="51"/>
      <c r="J14" s="50"/>
    </row>
    <row r="15" spans="1:10" ht="18" customHeight="1" x14ac:dyDescent="0.35">
      <c r="A15" s="47">
        <v>10</v>
      </c>
      <c r="B15" s="48">
        <v>12951</v>
      </c>
      <c r="C15" s="49" t="s">
        <v>231</v>
      </c>
      <c r="D15" s="50"/>
      <c r="E15" s="50"/>
      <c r="F15" s="51"/>
      <c r="G15" s="50"/>
      <c r="H15" s="50"/>
      <c r="I15" s="51"/>
      <c r="J15" s="50"/>
    </row>
    <row r="16" spans="1:10" ht="18" customHeight="1" x14ac:dyDescent="0.35">
      <c r="A16" s="47">
        <v>11</v>
      </c>
      <c r="B16" s="48">
        <v>12952</v>
      </c>
      <c r="C16" s="49" t="s">
        <v>232</v>
      </c>
      <c r="D16" s="50"/>
      <c r="E16" s="50"/>
      <c r="F16" s="51"/>
      <c r="G16" s="50"/>
      <c r="H16" s="50"/>
      <c r="I16" s="51"/>
      <c r="J16" s="50"/>
    </row>
    <row r="17" spans="1:10" ht="18" customHeight="1" x14ac:dyDescent="0.35">
      <c r="A17" s="48">
        <v>12</v>
      </c>
      <c r="B17" s="48">
        <v>12953</v>
      </c>
      <c r="C17" s="49" t="s">
        <v>233</v>
      </c>
      <c r="D17" s="50"/>
      <c r="E17" s="50"/>
      <c r="F17" s="51"/>
      <c r="G17" s="50"/>
      <c r="H17" s="50"/>
      <c r="I17" s="51"/>
      <c r="J17" s="50"/>
    </row>
    <row r="18" spans="1:10" ht="18" customHeight="1" x14ac:dyDescent="0.35">
      <c r="A18" s="47">
        <v>13</v>
      </c>
      <c r="B18" s="48">
        <v>12954</v>
      </c>
      <c r="C18" s="49" t="s">
        <v>234</v>
      </c>
      <c r="D18" s="50"/>
      <c r="E18" s="50"/>
      <c r="F18" s="51"/>
      <c r="G18" s="50"/>
      <c r="H18" s="50"/>
      <c r="I18" s="51"/>
      <c r="J18" s="50"/>
    </row>
    <row r="19" spans="1:10" ht="18" customHeight="1" x14ac:dyDescent="0.35">
      <c r="A19" s="47">
        <v>14</v>
      </c>
      <c r="B19" s="48">
        <v>12955</v>
      </c>
      <c r="C19" s="49" t="s">
        <v>235</v>
      </c>
      <c r="D19" s="50"/>
      <c r="E19" s="50"/>
      <c r="F19" s="51"/>
      <c r="G19" s="50"/>
      <c r="H19" s="50"/>
      <c r="I19" s="51"/>
      <c r="J19" s="50"/>
    </row>
    <row r="20" spans="1:10" ht="18" customHeight="1" x14ac:dyDescent="0.35">
      <c r="A20" s="48">
        <v>15</v>
      </c>
      <c r="B20" s="48">
        <v>12956</v>
      </c>
      <c r="C20" s="49" t="s">
        <v>236</v>
      </c>
      <c r="D20" s="50"/>
      <c r="E20" s="50"/>
      <c r="F20" s="51"/>
      <c r="G20" s="50"/>
      <c r="H20" s="50"/>
      <c r="I20" s="51"/>
      <c r="J20" s="50"/>
    </row>
    <row r="21" spans="1:10" ht="18" customHeight="1" x14ac:dyDescent="0.35">
      <c r="A21" s="47">
        <v>16</v>
      </c>
      <c r="B21" s="48">
        <v>12957</v>
      </c>
      <c r="C21" s="49" t="s">
        <v>237</v>
      </c>
      <c r="D21" s="50"/>
      <c r="E21" s="50"/>
      <c r="F21" s="51"/>
      <c r="G21" s="50"/>
      <c r="H21" s="50"/>
      <c r="I21" s="51"/>
      <c r="J21" s="50"/>
    </row>
    <row r="22" spans="1:10" ht="18" customHeight="1" x14ac:dyDescent="0.35">
      <c r="A22" s="47">
        <v>17</v>
      </c>
      <c r="B22" s="19">
        <v>13209</v>
      </c>
      <c r="C22" s="39" t="s">
        <v>238</v>
      </c>
      <c r="D22" s="50"/>
      <c r="E22" s="50"/>
      <c r="F22" s="51"/>
      <c r="G22" s="50"/>
      <c r="H22" s="50"/>
      <c r="I22" s="51"/>
      <c r="J22" s="50"/>
    </row>
    <row r="23" spans="1:10" ht="18" customHeight="1" x14ac:dyDescent="0.35">
      <c r="A23" s="47">
        <v>18</v>
      </c>
      <c r="B23" s="48">
        <v>12958</v>
      </c>
      <c r="C23" s="49" t="s">
        <v>239</v>
      </c>
      <c r="D23" s="50"/>
      <c r="E23" s="50"/>
      <c r="F23" s="51"/>
      <c r="G23" s="50"/>
      <c r="H23" s="50"/>
      <c r="I23" s="51"/>
      <c r="J23" s="50"/>
    </row>
    <row r="24" spans="1:10" ht="18" customHeight="1" x14ac:dyDescent="0.35">
      <c r="A24" s="47">
        <v>19</v>
      </c>
      <c r="B24" s="48">
        <v>12959</v>
      </c>
      <c r="C24" s="49" t="s">
        <v>240</v>
      </c>
      <c r="D24" s="50"/>
      <c r="E24" s="50"/>
      <c r="F24" s="51"/>
      <c r="G24" s="50"/>
      <c r="H24" s="50"/>
      <c r="I24" s="51"/>
      <c r="J24" s="50"/>
    </row>
    <row r="25" spans="1:10" ht="18" customHeight="1" x14ac:dyDescent="0.35">
      <c r="A25" s="47">
        <v>20</v>
      </c>
      <c r="B25" s="48">
        <v>12960</v>
      </c>
      <c r="C25" s="49" t="s">
        <v>241</v>
      </c>
      <c r="D25" s="50"/>
      <c r="E25" s="50"/>
      <c r="F25" s="51"/>
      <c r="G25" s="50"/>
      <c r="H25" s="50"/>
      <c r="I25" s="51"/>
      <c r="J25" s="50"/>
    </row>
    <row r="26" spans="1:10" ht="18" customHeight="1" x14ac:dyDescent="0.35">
      <c r="A26" s="47">
        <v>21</v>
      </c>
      <c r="B26" s="48">
        <v>12961</v>
      </c>
      <c r="C26" s="49" t="s">
        <v>242</v>
      </c>
      <c r="D26" s="50"/>
      <c r="E26" s="50"/>
      <c r="F26" s="51"/>
      <c r="G26" s="50"/>
      <c r="H26" s="50"/>
      <c r="I26" s="51"/>
      <c r="J26" s="50"/>
    </row>
    <row r="27" spans="1:10" ht="18" customHeight="1" x14ac:dyDescent="0.35">
      <c r="A27" s="47">
        <v>22</v>
      </c>
      <c r="B27" s="48">
        <v>12962</v>
      </c>
      <c r="C27" s="49" t="s">
        <v>243</v>
      </c>
      <c r="D27" s="50"/>
      <c r="E27" s="50"/>
      <c r="F27" s="51"/>
      <c r="G27" s="50"/>
      <c r="H27" s="50"/>
      <c r="I27" s="51"/>
      <c r="J27" s="50"/>
    </row>
    <row r="28" spans="1:10" ht="18" customHeight="1" x14ac:dyDescent="0.35">
      <c r="A28" s="47">
        <v>23</v>
      </c>
      <c r="B28" s="48">
        <v>12963</v>
      </c>
      <c r="C28" s="49" t="s">
        <v>244</v>
      </c>
      <c r="D28" s="50"/>
      <c r="E28" s="50"/>
      <c r="F28" s="51"/>
      <c r="G28" s="50"/>
      <c r="H28" s="50"/>
      <c r="I28" s="51"/>
      <c r="J28" s="50"/>
    </row>
    <row r="29" spans="1:10" ht="18" customHeight="1" x14ac:dyDescent="0.35">
      <c r="A29" s="47">
        <v>24</v>
      </c>
      <c r="B29" s="48">
        <v>12964</v>
      </c>
      <c r="C29" s="49" t="s">
        <v>245</v>
      </c>
      <c r="D29" s="50"/>
      <c r="E29" s="50"/>
      <c r="F29" s="51"/>
      <c r="G29" s="50"/>
      <c r="H29" s="50"/>
      <c r="I29" s="51"/>
      <c r="J29" s="50"/>
    </row>
    <row r="30" spans="1:10" ht="18" customHeight="1" x14ac:dyDescent="0.35">
      <c r="A30" s="47">
        <v>25</v>
      </c>
      <c r="B30" s="48">
        <v>12965</v>
      </c>
      <c r="C30" s="49" t="s">
        <v>246</v>
      </c>
      <c r="D30" s="50"/>
      <c r="E30" s="50"/>
      <c r="F30" s="51"/>
      <c r="G30" s="50"/>
      <c r="H30" s="50"/>
      <c r="I30" s="51"/>
      <c r="J30" s="50"/>
    </row>
    <row r="31" spans="1:10" ht="18" customHeight="1" x14ac:dyDescent="0.35">
      <c r="A31" s="47">
        <v>26</v>
      </c>
      <c r="B31" s="48">
        <v>12966</v>
      </c>
      <c r="C31" s="49" t="s">
        <v>247</v>
      </c>
      <c r="D31" s="50"/>
      <c r="E31" s="50"/>
      <c r="F31" s="51"/>
      <c r="G31" s="50"/>
      <c r="H31" s="50"/>
      <c r="I31" s="51"/>
      <c r="J31" s="50"/>
    </row>
    <row r="32" spans="1:10" ht="18" customHeight="1" x14ac:dyDescent="0.35">
      <c r="A32" s="47">
        <v>27</v>
      </c>
      <c r="B32" s="48">
        <v>12967</v>
      </c>
      <c r="C32" s="49" t="s">
        <v>248</v>
      </c>
      <c r="D32" s="50"/>
      <c r="E32" s="50"/>
      <c r="F32" s="51"/>
      <c r="G32" s="50"/>
      <c r="H32" s="50"/>
      <c r="I32" s="51"/>
      <c r="J32" s="50"/>
    </row>
    <row r="33" spans="1:10" ht="18" customHeight="1" x14ac:dyDescent="0.35">
      <c r="A33" s="47">
        <v>28</v>
      </c>
      <c r="B33" s="48">
        <v>12968</v>
      </c>
      <c r="C33" s="49" t="s">
        <v>249</v>
      </c>
      <c r="D33" s="50"/>
      <c r="E33" s="50"/>
      <c r="F33" s="51"/>
      <c r="G33" s="50"/>
      <c r="H33" s="50"/>
      <c r="I33" s="51"/>
      <c r="J33" s="50"/>
    </row>
    <row r="34" spans="1:10" ht="18" customHeight="1" x14ac:dyDescent="0.35">
      <c r="A34" s="47">
        <v>29</v>
      </c>
      <c r="B34" s="48">
        <v>12969</v>
      </c>
      <c r="C34" s="49" t="s">
        <v>250</v>
      </c>
      <c r="D34" s="50"/>
      <c r="E34" s="50"/>
      <c r="F34" s="51"/>
      <c r="G34" s="50"/>
      <c r="H34" s="50"/>
      <c r="I34" s="51"/>
      <c r="J34" s="50"/>
    </row>
    <row r="35" spans="1:10" ht="18" customHeight="1" x14ac:dyDescent="0.35">
      <c r="A35" s="47">
        <v>30</v>
      </c>
      <c r="B35" s="48">
        <v>12970</v>
      </c>
      <c r="C35" s="49" t="s">
        <v>251</v>
      </c>
      <c r="D35" s="50"/>
      <c r="E35" s="50"/>
      <c r="F35" s="51"/>
      <c r="G35" s="50"/>
      <c r="H35" s="50"/>
      <c r="I35" s="51"/>
      <c r="J35" s="50"/>
    </row>
    <row r="36" spans="1:10" ht="18" customHeight="1" x14ac:dyDescent="0.35">
      <c r="A36" s="47">
        <v>31</v>
      </c>
      <c r="B36" s="48">
        <v>12971</v>
      </c>
      <c r="C36" s="49" t="s">
        <v>252</v>
      </c>
      <c r="D36" s="50"/>
      <c r="E36" s="50"/>
      <c r="F36" s="51"/>
      <c r="G36" s="50"/>
      <c r="H36" s="50"/>
      <c r="I36" s="51"/>
      <c r="J36" s="50"/>
    </row>
    <row r="37" spans="1:10" ht="18" customHeight="1" x14ac:dyDescent="0.35">
      <c r="A37" s="47">
        <v>32</v>
      </c>
      <c r="B37" s="48">
        <v>12972</v>
      </c>
      <c r="C37" s="49" t="s">
        <v>253</v>
      </c>
      <c r="D37" s="50"/>
      <c r="E37" s="50"/>
      <c r="F37" s="51"/>
      <c r="G37" s="50"/>
      <c r="H37" s="50"/>
      <c r="I37" s="51"/>
      <c r="J37" s="50"/>
    </row>
    <row r="38" spans="1:10" ht="18" customHeight="1" x14ac:dyDescent="0.35">
      <c r="A38" s="47">
        <v>33</v>
      </c>
      <c r="B38" s="48">
        <v>12973</v>
      </c>
      <c r="C38" s="49" t="s">
        <v>254</v>
      </c>
      <c r="D38" s="50"/>
      <c r="E38" s="50"/>
      <c r="F38" s="51"/>
      <c r="G38" s="50"/>
      <c r="H38" s="50"/>
      <c r="I38" s="51"/>
      <c r="J38" s="50"/>
    </row>
    <row r="39" spans="1:10" ht="18" customHeight="1" x14ac:dyDescent="0.35">
      <c r="A39" s="47">
        <v>34</v>
      </c>
      <c r="B39" s="48">
        <v>12974</v>
      </c>
      <c r="C39" s="49" t="s">
        <v>255</v>
      </c>
      <c r="D39" s="50"/>
      <c r="E39" s="50"/>
      <c r="F39" s="51"/>
      <c r="G39" s="50"/>
      <c r="H39" s="50"/>
      <c r="I39" s="51"/>
      <c r="J39" s="50"/>
    </row>
    <row r="40" spans="1:10" ht="18" customHeight="1" x14ac:dyDescent="0.35">
      <c r="A40" s="47">
        <v>35</v>
      </c>
      <c r="B40" s="48">
        <v>12975</v>
      </c>
      <c r="C40" s="52" t="s">
        <v>256</v>
      </c>
      <c r="D40" s="50"/>
      <c r="E40" s="50"/>
      <c r="F40" s="53"/>
      <c r="G40" s="50"/>
      <c r="H40" s="50"/>
      <c r="I40" s="53"/>
      <c r="J40" s="50"/>
    </row>
    <row r="41" spans="1:10" ht="18" customHeight="1" x14ac:dyDescent="0.35">
      <c r="A41" s="47">
        <v>36</v>
      </c>
      <c r="B41" s="48">
        <v>12976</v>
      </c>
      <c r="C41" s="49" t="s">
        <v>257</v>
      </c>
      <c r="D41" s="50"/>
      <c r="E41" s="50"/>
      <c r="F41" s="51"/>
      <c r="G41" s="50"/>
      <c r="H41" s="50"/>
      <c r="I41" s="51"/>
      <c r="J41" s="50"/>
    </row>
    <row r="42" spans="1:10" ht="18" customHeight="1" x14ac:dyDescent="0.35">
      <c r="A42" s="47">
        <v>37</v>
      </c>
      <c r="B42" s="48">
        <v>12977</v>
      </c>
      <c r="C42" s="49" t="s">
        <v>258</v>
      </c>
      <c r="D42" s="50"/>
      <c r="E42" s="50"/>
      <c r="F42" s="51"/>
      <c r="G42" s="50"/>
      <c r="H42" s="50"/>
      <c r="I42" s="51"/>
      <c r="J42" s="50"/>
    </row>
    <row r="43" spans="1:10" ht="18" customHeight="1" x14ac:dyDescent="0.35">
      <c r="A43" s="47">
        <v>38</v>
      </c>
      <c r="B43" s="48">
        <v>12978</v>
      </c>
      <c r="C43" s="49" t="s">
        <v>259</v>
      </c>
      <c r="D43" s="50"/>
      <c r="E43" s="50"/>
      <c r="F43" s="51"/>
      <c r="G43" s="50"/>
      <c r="H43" s="50"/>
      <c r="I43" s="51"/>
      <c r="J43" s="50"/>
    </row>
    <row r="44" spans="1:10" ht="18" customHeight="1" x14ac:dyDescent="0.35">
      <c r="A44" s="47">
        <v>39</v>
      </c>
      <c r="B44" s="48">
        <v>12979</v>
      </c>
      <c r="C44" s="49" t="s">
        <v>260</v>
      </c>
      <c r="D44" s="50"/>
      <c r="E44" s="50"/>
      <c r="F44" s="51"/>
      <c r="G44" s="50"/>
      <c r="H44" s="50"/>
      <c r="I44" s="51"/>
      <c r="J44" s="50"/>
    </row>
    <row r="45" spans="1:10" ht="18" customHeight="1" x14ac:dyDescent="0.35">
      <c r="A45" s="47">
        <v>40</v>
      </c>
      <c r="B45" s="19">
        <v>13260</v>
      </c>
      <c r="C45" s="39" t="s">
        <v>261</v>
      </c>
      <c r="D45" s="50"/>
      <c r="E45" s="50"/>
      <c r="F45" s="51"/>
      <c r="G45" s="50"/>
      <c r="H45" s="50"/>
      <c r="I45" s="51"/>
      <c r="J45" s="50"/>
    </row>
    <row r="46" spans="1:10" ht="18" customHeight="1" x14ac:dyDescent="0.35">
      <c r="A46" s="54"/>
      <c r="B46" s="54"/>
      <c r="C46" s="55"/>
      <c r="D46" s="56" t="s">
        <v>40</v>
      </c>
      <c r="E46" s="57"/>
      <c r="F46" s="58"/>
      <c r="G46" s="59" t="s">
        <v>262</v>
      </c>
      <c r="H46" s="60"/>
      <c r="I46" s="60"/>
      <c r="J46" s="60"/>
    </row>
    <row r="47" spans="1:10" ht="18" customHeight="1" x14ac:dyDescent="0.35">
      <c r="A47" s="54"/>
      <c r="B47" s="54"/>
      <c r="C47" s="55"/>
      <c r="D47" s="61"/>
      <c r="E47" s="62"/>
      <c r="F47" s="63"/>
      <c r="G47" s="64" t="s">
        <v>263</v>
      </c>
      <c r="H47" s="64"/>
      <c r="I47" s="64"/>
      <c r="J47" s="64"/>
    </row>
    <row r="48" spans="1:10" ht="18" customHeight="1" x14ac:dyDescent="0.35">
      <c r="A48" s="54"/>
      <c r="B48" s="54"/>
      <c r="C48" s="55"/>
      <c r="D48" s="65"/>
      <c r="E48" s="65"/>
      <c r="F48" s="66"/>
      <c r="G48" s="65"/>
      <c r="H48" s="65"/>
      <c r="I48" s="66"/>
      <c r="J48" s="65"/>
    </row>
    <row r="49" spans="1:10" ht="18" customHeight="1" x14ac:dyDescent="0.35">
      <c r="A49" s="40" t="s">
        <v>264</v>
      </c>
      <c r="B49" s="40"/>
      <c r="C49" s="40"/>
      <c r="D49" s="40"/>
      <c r="E49" s="40"/>
      <c r="F49" s="40"/>
      <c r="G49" s="40"/>
      <c r="H49" s="40"/>
      <c r="I49" s="40"/>
      <c r="J49" s="40"/>
    </row>
    <row r="50" spans="1:10" ht="18" customHeight="1" x14ac:dyDescent="0.35">
      <c r="A50" s="40" t="s">
        <v>1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 ht="18" customHeight="1" x14ac:dyDescent="0.35">
      <c r="A51" s="42" t="s">
        <v>219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8" customHeight="1" x14ac:dyDescent="0.35">
      <c r="A52" s="43" t="s">
        <v>220</v>
      </c>
      <c r="B52" s="44" t="s">
        <v>4</v>
      </c>
      <c r="C52" s="43" t="s">
        <v>221</v>
      </c>
      <c r="D52" s="45"/>
      <c r="E52" s="45"/>
      <c r="F52" s="10"/>
      <c r="G52" s="45"/>
      <c r="H52" s="45"/>
      <c r="I52" s="10"/>
      <c r="J52" s="45"/>
    </row>
    <row r="53" spans="1:10" ht="18" customHeight="1" x14ac:dyDescent="0.35">
      <c r="A53" s="43"/>
      <c r="B53" s="46"/>
      <c r="C53" s="43"/>
      <c r="D53" s="45"/>
      <c r="E53" s="45"/>
      <c r="F53" s="10"/>
      <c r="G53" s="45"/>
      <c r="H53" s="45"/>
      <c r="I53" s="10"/>
      <c r="J53" s="45"/>
    </row>
    <row r="54" spans="1:10" ht="18" customHeight="1" x14ac:dyDescent="0.35">
      <c r="A54" s="47">
        <v>1</v>
      </c>
      <c r="B54" s="47">
        <v>12980</v>
      </c>
      <c r="C54" s="49" t="s">
        <v>265</v>
      </c>
      <c r="D54" s="50"/>
      <c r="E54" s="50"/>
      <c r="F54" s="51"/>
      <c r="G54" s="50"/>
      <c r="H54" s="50"/>
      <c r="I54" s="51"/>
      <c r="J54" s="50"/>
    </row>
    <row r="55" spans="1:10" ht="18" customHeight="1" x14ac:dyDescent="0.35">
      <c r="A55" s="47">
        <v>2</v>
      </c>
      <c r="B55" s="47">
        <v>12981</v>
      </c>
      <c r="C55" s="49" t="s">
        <v>266</v>
      </c>
      <c r="D55" s="50"/>
      <c r="E55" s="50"/>
      <c r="F55" s="51"/>
      <c r="G55" s="50"/>
      <c r="H55" s="50"/>
      <c r="I55" s="51"/>
      <c r="J55" s="50"/>
    </row>
    <row r="56" spans="1:10" ht="18" customHeight="1" x14ac:dyDescent="0.35">
      <c r="A56" s="48">
        <v>3</v>
      </c>
      <c r="B56" s="47">
        <v>12982</v>
      </c>
      <c r="C56" s="49" t="s">
        <v>267</v>
      </c>
      <c r="D56" s="50"/>
      <c r="E56" s="50"/>
      <c r="F56" s="51"/>
      <c r="G56" s="50"/>
      <c r="H56" s="50"/>
      <c r="I56" s="51"/>
      <c r="J56" s="50"/>
    </row>
    <row r="57" spans="1:10" ht="18" customHeight="1" x14ac:dyDescent="0.35">
      <c r="A57" s="47">
        <v>4</v>
      </c>
      <c r="B57" s="47">
        <v>12983</v>
      </c>
      <c r="C57" s="49" t="s">
        <v>268</v>
      </c>
      <c r="D57" s="50"/>
      <c r="E57" s="50"/>
      <c r="F57" s="51"/>
      <c r="G57" s="50"/>
      <c r="H57" s="50"/>
      <c r="I57" s="51"/>
      <c r="J57" s="50"/>
    </row>
    <row r="58" spans="1:10" ht="18" customHeight="1" x14ac:dyDescent="0.35">
      <c r="A58" s="47">
        <v>5</v>
      </c>
      <c r="B58" s="47">
        <v>12984</v>
      </c>
      <c r="C58" s="49" t="s">
        <v>269</v>
      </c>
      <c r="D58" s="50"/>
      <c r="E58" s="50"/>
      <c r="F58" s="51"/>
      <c r="G58" s="50"/>
      <c r="H58" s="50"/>
      <c r="I58" s="51"/>
      <c r="J58" s="50"/>
    </row>
    <row r="59" spans="1:10" ht="18" customHeight="1" x14ac:dyDescent="0.35">
      <c r="A59" s="47">
        <v>6</v>
      </c>
      <c r="B59" s="47">
        <v>12986</v>
      </c>
      <c r="C59" s="49" t="s">
        <v>270</v>
      </c>
      <c r="D59" s="50"/>
      <c r="E59" s="50"/>
      <c r="F59" s="51"/>
      <c r="G59" s="50"/>
      <c r="H59" s="50"/>
      <c r="I59" s="51"/>
      <c r="J59" s="50"/>
    </row>
    <row r="60" spans="1:10" ht="18" customHeight="1" x14ac:dyDescent="0.35">
      <c r="A60" s="47">
        <v>7</v>
      </c>
      <c r="B60" s="47">
        <v>12987</v>
      </c>
      <c r="C60" s="49" t="s">
        <v>271</v>
      </c>
      <c r="D60" s="50"/>
      <c r="E60" s="50"/>
      <c r="F60" s="51"/>
      <c r="G60" s="50"/>
      <c r="H60" s="50"/>
      <c r="I60" s="51"/>
      <c r="J60" s="50"/>
    </row>
    <row r="61" spans="1:10" ht="18" customHeight="1" x14ac:dyDescent="0.35">
      <c r="A61" s="47">
        <v>8</v>
      </c>
      <c r="B61" s="47">
        <v>12988</v>
      </c>
      <c r="C61" s="49" t="s">
        <v>272</v>
      </c>
      <c r="D61" s="50"/>
      <c r="E61" s="50"/>
      <c r="F61" s="51"/>
      <c r="G61" s="50"/>
      <c r="H61" s="50"/>
      <c r="I61" s="51"/>
      <c r="J61" s="50"/>
    </row>
    <row r="62" spans="1:10" ht="18" customHeight="1" x14ac:dyDescent="0.35">
      <c r="A62" s="47">
        <v>9</v>
      </c>
      <c r="B62" s="47">
        <v>12989</v>
      </c>
      <c r="C62" s="49" t="s">
        <v>273</v>
      </c>
      <c r="D62" s="50"/>
      <c r="E62" s="50"/>
      <c r="F62" s="51"/>
      <c r="G62" s="50"/>
      <c r="H62" s="50"/>
      <c r="I62" s="51"/>
      <c r="J62" s="50"/>
    </row>
    <row r="63" spans="1:10" ht="18" customHeight="1" x14ac:dyDescent="0.35">
      <c r="A63" s="47">
        <v>10</v>
      </c>
      <c r="B63" s="47">
        <v>12990</v>
      </c>
      <c r="C63" s="49" t="s">
        <v>274</v>
      </c>
      <c r="D63" s="50"/>
      <c r="E63" s="50"/>
      <c r="F63" s="51"/>
      <c r="G63" s="50"/>
      <c r="H63" s="50"/>
      <c r="I63" s="51"/>
      <c r="J63" s="50"/>
    </row>
    <row r="64" spans="1:10" ht="18" customHeight="1" x14ac:dyDescent="0.35">
      <c r="A64" s="47">
        <v>11</v>
      </c>
      <c r="B64" s="47">
        <v>12991</v>
      </c>
      <c r="C64" s="49" t="s">
        <v>275</v>
      </c>
      <c r="D64" s="50"/>
      <c r="E64" s="50"/>
      <c r="F64" s="51"/>
      <c r="G64" s="50"/>
      <c r="H64" s="50"/>
      <c r="I64" s="51"/>
      <c r="J64" s="50"/>
    </row>
    <row r="65" spans="1:10" ht="18" customHeight="1" x14ac:dyDescent="0.35">
      <c r="A65" s="47">
        <v>12</v>
      </c>
      <c r="B65" s="47">
        <v>12992</v>
      </c>
      <c r="C65" s="49" t="s">
        <v>276</v>
      </c>
      <c r="D65" s="50"/>
      <c r="E65" s="50"/>
      <c r="F65" s="51"/>
      <c r="G65" s="50"/>
      <c r="H65" s="50"/>
      <c r="I65" s="51"/>
      <c r="J65" s="50"/>
    </row>
    <row r="66" spans="1:10" ht="18" customHeight="1" x14ac:dyDescent="0.35">
      <c r="A66" s="47">
        <v>13</v>
      </c>
      <c r="B66" s="47">
        <v>12993</v>
      </c>
      <c r="C66" s="49" t="s">
        <v>277</v>
      </c>
      <c r="D66" s="50"/>
      <c r="E66" s="50"/>
      <c r="F66" s="51"/>
      <c r="G66" s="50"/>
      <c r="H66" s="50"/>
      <c r="I66" s="51"/>
      <c r="J66" s="50"/>
    </row>
    <row r="67" spans="1:10" ht="18" customHeight="1" x14ac:dyDescent="0.35">
      <c r="A67" s="47">
        <v>14</v>
      </c>
      <c r="B67" s="47">
        <v>12994</v>
      </c>
      <c r="C67" s="49" t="s">
        <v>278</v>
      </c>
      <c r="D67" s="50"/>
      <c r="E67" s="50"/>
      <c r="F67" s="51"/>
      <c r="G67" s="50"/>
      <c r="H67" s="50"/>
      <c r="I67" s="51"/>
      <c r="J67" s="50"/>
    </row>
    <row r="68" spans="1:10" ht="18" customHeight="1" x14ac:dyDescent="0.35">
      <c r="A68" s="47">
        <v>15</v>
      </c>
      <c r="B68" s="47">
        <v>12995</v>
      </c>
      <c r="C68" s="49" t="s">
        <v>279</v>
      </c>
      <c r="D68" s="50"/>
      <c r="E68" s="50"/>
      <c r="F68" s="51"/>
      <c r="G68" s="50"/>
      <c r="H68" s="50"/>
      <c r="I68" s="51"/>
      <c r="J68" s="50"/>
    </row>
    <row r="69" spans="1:10" ht="18" customHeight="1" x14ac:dyDescent="0.35">
      <c r="A69" s="47">
        <v>16</v>
      </c>
      <c r="B69" s="47">
        <v>12996</v>
      </c>
      <c r="C69" s="49" t="s">
        <v>280</v>
      </c>
      <c r="D69" s="50"/>
      <c r="E69" s="50"/>
      <c r="F69" s="51"/>
      <c r="G69" s="50"/>
      <c r="H69" s="50"/>
      <c r="I69" s="51"/>
      <c r="J69" s="50"/>
    </row>
    <row r="70" spans="1:10" ht="18" customHeight="1" x14ac:dyDescent="0.35">
      <c r="A70" s="47">
        <v>17</v>
      </c>
      <c r="B70" s="47">
        <v>12997</v>
      </c>
      <c r="C70" s="49" t="s">
        <v>281</v>
      </c>
      <c r="D70" s="50"/>
      <c r="E70" s="50"/>
      <c r="F70" s="51"/>
      <c r="G70" s="50"/>
      <c r="H70" s="50"/>
      <c r="I70" s="51"/>
      <c r="J70" s="50"/>
    </row>
    <row r="71" spans="1:10" ht="18" customHeight="1" x14ac:dyDescent="0.35">
      <c r="A71" s="47">
        <v>18</v>
      </c>
      <c r="B71" s="47">
        <v>12998</v>
      </c>
      <c r="C71" s="49" t="s">
        <v>282</v>
      </c>
      <c r="D71" s="50"/>
      <c r="E71" s="50"/>
      <c r="F71" s="51"/>
      <c r="G71" s="50"/>
      <c r="H71" s="50"/>
      <c r="I71" s="51"/>
      <c r="J71" s="50"/>
    </row>
    <row r="72" spans="1:10" ht="18" customHeight="1" x14ac:dyDescent="0.35">
      <c r="A72" s="47">
        <v>19</v>
      </c>
      <c r="B72" s="47">
        <v>12999</v>
      </c>
      <c r="C72" s="49" t="s">
        <v>283</v>
      </c>
      <c r="D72" s="50"/>
      <c r="E72" s="50"/>
      <c r="F72" s="51"/>
      <c r="G72" s="50"/>
      <c r="H72" s="50"/>
      <c r="I72" s="51"/>
      <c r="J72" s="50"/>
    </row>
    <row r="73" spans="1:10" ht="18" customHeight="1" x14ac:dyDescent="0.35">
      <c r="A73" s="47">
        <v>20</v>
      </c>
      <c r="B73" s="47">
        <v>13000</v>
      </c>
      <c r="C73" s="49" t="s">
        <v>284</v>
      </c>
      <c r="D73" s="50"/>
      <c r="E73" s="50"/>
      <c r="F73" s="51"/>
      <c r="G73" s="50"/>
      <c r="H73" s="50"/>
      <c r="I73" s="51"/>
      <c r="J73" s="50"/>
    </row>
    <row r="74" spans="1:10" ht="18" customHeight="1" x14ac:dyDescent="0.35">
      <c r="A74" s="47">
        <v>21</v>
      </c>
      <c r="B74" s="47">
        <v>13001</v>
      </c>
      <c r="C74" s="49" t="s">
        <v>285</v>
      </c>
      <c r="D74" s="50"/>
      <c r="E74" s="50"/>
      <c r="F74" s="51"/>
      <c r="G74" s="50"/>
      <c r="H74" s="50"/>
      <c r="I74" s="51"/>
      <c r="J74" s="50"/>
    </row>
    <row r="75" spans="1:10" ht="18" customHeight="1" x14ac:dyDescent="0.35">
      <c r="A75" s="47">
        <v>22</v>
      </c>
      <c r="B75" s="47">
        <v>13002</v>
      </c>
      <c r="C75" s="49" t="s">
        <v>286</v>
      </c>
      <c r="D75" s="50"/>
      <c r="E75" s="50"/>
      <c r="F75" s="51"/>
      <c r="G75" s="50"/>
      <c r="H75" s="50"/>
      <c r="I75" s="51"/>
      <c r="J75" s="50"/>
    </row>
    <row r="76" spans="1:10" ht="18" customHeight="1" x14ac:dyDescent="0.35">
      <c r="A76" s="47">
        <v>23</v>
      </c>
      <c r="B76" s="47">
        <v>13003</v>
      </c>
      <c r="C76" s="49" t="s">
        <v>287</v>
      </c>
      <c r="D76" s="50"/>
      <c r="E76" s="50"/>
      <c r="F76" s="51"/>
      <c r="G76" s="50"/>
      <c r="H76" s="50"/>
      <c r="I76" s="51"/>
      <c r="J76" s="50"/>
    </row>
    <row r="77" spans="1:10" ht="18" customHeight="1" x14ac:dyDescent="0.35">
      <c r="A77" s="47">
        <v>24</v>
      </c>
      <c r="B77" s="47">
        <v>13004</v>
      </c>
      <c r="C77" s="49" t="s">
        <v>288</v>
      </c>
      <c r="D77" s="50"/>
      <c r="E77" s="50"/>
      <c r="F77" s="51"/>
      <c r="G77" s="50"/>
      <c r="H77" s="50"/>
      <c r="I77" s="51"/>
      <c r="J77" s="50"/>
    </row>
    <row r="78" spans="1:10" ht="18" customHeight="1" x14ac:dyDescent="0.35">
      <c r="A78" s="47">
        <v>25</v>
      </c>
      <c r="B78" s="47">
        <v>13005</v>
      </c>
      <c r="C78" s="49" t="s">
        <v>289</v>
      </c>
      <c r="D78" s="50"/>
      <c r="E78" s="50"/>
      <c r="F78" s="51"/>
      <c r="G78" s="50"/>
      <c r="H78" s="50"/>
      <c r="I78" s="51"/>
      <c r="J78" s="50"/>
    </row>
    <row r="79" spans="1:10" ht="18" customHeight="1" x14ac:dyDescent="0.35">
      <c r="A79" s="47">
        <v>26</v>
      </c>
      <c r="B79" s="47">
        <v>13006</v>
      </c>
      <c r="C79" s="49" t="s">
        <v>290</v>
      </c>
      <c r="D79" s="50"/>
      <c r="E79" s="50"/>
      <c r="F79" s="51"/>
      <c r="G79" s="50"/>
      <c r="H79" s="50"/>
      <c r="I79" s="51"/>
      <c r="J79" s="50"/>
    </row>
    <row r="80" spans="1:10" ht="18" customHeight="1" x14ac:dyDescent="0.35">
      <c r="A80" s="47">
        <v>27</v>
      </c>
      <c r="B80" s="47">
        <v>13007</v>
      </c>
      <c r="C80" s="49" t="s">
        <v>291</v>
      </c>
      <c r="D80" s="50"/>
      <c r="E80" s="50"/>
      <c r="F80" s="51"/>
      <c r="G80" s="50"/>
      <c r="H80" s="50"/>
      <c r="I80" s="51"/>
      <c r="J80" s="50"/>
    </row>
    <row r="81" spans="1:10" ht="18" customHeight="1" x14ac:dyDescent="0.35">
      <c r="A81" s="47">
        <v>28</v>
      </c>
      <c r="B81" s="47">
        <v>13008</v>
      </c>
      <c r="C81" s="49" t="s">
        <v>292</v>
      </c>
      <c r="D81" s="50"/>
      <c r="E81" s="50"/>
      <c r="F81" s="51"/>
      <c r="G81" s="50"/>
      <c r="H81" s="50"/>
      <c r="I81" s="51"/>
      <c r="J81" s="50"/>
    </row>
    <row r="82" spans="1:10" ht="18" customHeight="1" x14ac:dyDescent="0.35">
      <c r="A82" s="47">
        <v>29</v>
      </c>
      <c r="B82" s="47">
        <v>13009</v>
      </c>
      <c r="C82" s="49" t="s">
        <v>293</v>
      </c>
      <c r="D82" s="50"/>
      <c r="E82" s="50"/>
      <c r="F82" s="51"/>
      <c r="G82" s="50"/>
      <c r="H82" s="50"/>
      <c r="I82" s="51"/>
      <c r="J82" s="50"/>
    </row>
    <row r="83" spans="1:10" ht="18" customHeight="1" x14ac:dyDescent="0.35">
      <c r="A83" s="47">
        <v>30</v>
      </c>
      <c r="B83" s="47">
        <v>13010</v>
      </c>
      <c r="C83" s="49" t="s">
        <v>294</v>
      </c>
      <c r="D83" s="50"/>
      <c r="E83" s="50"/>
      <c r="F83" s="51"/>
      <c r="G83" s="50"/>
      <c r="H83" s="50"/>
      <c r="I83" s="51"/>
      <c r="J83" s="50"/>
    </row>
    <row r="84" spans="1:10" ht="18" customHeight="1" x14ac:dyDescent="0.35">
      <c r="A84" s="47">
        <v>31</v>
      </c>
      <c r="B84" s="47">
        <v>13011</v>
      </c>
      <c r="C84" s="49" t="s">
        <v>295</v>
      </c>
      <c r="D84" s="50"/>
      <c r="E84" s="50"/>
      <c r="F84" s="51"/>
      <c r="G84" s="50"/>
      <c r="H84" s="50"/>
      <c r="I84" s="51"/>
      <c r="J84" s="50"/>
    </row>
    <row r="85" spans="1:10" ht="18" customHeight="1" x14ac:dyDescent="0.35">
      <c r="A85" s="47">
        <v>32</v>
      </c>
      <c r="B85" s="47">
        <v>13012</v>
      </c>
      <c r="C85" s="49" t="s">
        <v>296</v>
      </c>
      <c r="D85" s="50"/>
      <c r="E85" s="50"/>
      <c r="F85" s="51"/>
      <c r="G85" s="50"/>
      <c r="H85" s="50"/>
      <c r="I85" s="51"/>
      <c r="J85" s="50"/>
    </row>
    <row r="86" spans="1:10" ht="18" customHeight="1" x14ac:dyDescent="0.35">
      <c r="A86" s="47">
        <v>33</v>
      </c>
      <c r="B86" s="47">
        <v>13013</v>
      </c>
      <c r="C86" s="49" t="s">
        <v>297</v>
      </c>
      <c r="D86" s="50"/>
      <c r="E86" s="50"/>
      <c r="F86" s="51"/>
      <c r="G86" s="50"/>
      <c r="H86" s="50"/>
      <c r="I86" s="51"/>
      <c r="J86" s="50"/>
    </row>
    <row r="87" spans="1:10" ht="18" customHeight="1" x14ac:dyDescent="0.35">
      <c r="A87" s="47">
        <v>34</v>
      </c>
      <c r="B87" s="47">
        <v>13014</v>
      </c>
      <c r="C87" s="49" t="s">
        <v>298</v>
      </c>
      <c r="D87" s="50"/>
      <c r="E87" s="50"/>
      <c r="F87" s="51"/>
      <c r="G87" s="50"/>
      <c r="H87" s="50"/>
      <c r="I87" s="51"/>
      <c r="J87" s="50"/>
    </row>
    <row r="88" spans="1:10" ht="18" customHeight="1" x14ac:dyDescent="0.35">
      <c r="A88" s="47">
        <v>35</v>
      </c>
      <c r="B88" s="47">
        <v>13015</v>
      </c>
      <c r="C88" s="49" t="s">
        <v>299</v>
      </c>
      <c r="D88" s="50"/>
      <c r="E88" s="50"/>
      <c r="F88" s="51"/>
      <c r="G88" s="50"/>
      <c r="H88" s="50"/>
      <c r="I88" s="51"/>
      <c r="J88" s="50"/>
    </row>
    <row r="89" spans="1:10" ht="18" customHeight="1" x14ac:dyDescent="0.35">
      <c r="A89" s="47">
        <v>36</v>
      </c>
      <c r="B89" s="47">
        <v>13016</v>
      </c>
      <c r="C89" s="49" t="s">
        <v>300</v>
      </c>
      <c r="D89" s="50"/>
      <c r="E89" s="50"/>
      <c r="F89" s="51"/>
      <c r="G89" s="50"/>
      <c r="H89" s="50"/>
      <c r="I89" s="51"/>
      <c r="J89" s="50"/>
    </row>
    <row r="90" spans="1:10" ht="18" customHeight="1" x14ac:dyDescent="0.35">
      <c r="A90" s="47">
        <v>37</v>
      </c>
      <c r="B90" s="47">
        <v>13017</v>
      </c>
      <c r="C90" s="49" t="s">
        <v>301</v>
      </c>
      <c r="D90" s="50"/>
      <c r="E90" s="50"/>
      <c r="F90" s="51"/>
      <c r="G90" s="50"/>
      <c r="H90" s="50"/>
      <c r="I90" s="51"/>
      <c r="J90" s="50"/>
    </row>
    <row r="91" spans="1:10" ht="18" customHeight="1" x14ac:dyDescent="0.35">
      <c r="A91" s="47">
        <v>38</v>
      </c>
      <c r="B91" s="47">
        <v>13018</v>
      </c>
      <c r="C91" s="49" t="s">
        <v>302</v>
      </c>
      <c r="D91" s="50"/>
      <c r="E91" s="50"/>
      <c r="F91" s="51"/>
      <c r="G91" s="50"/>
      <c r="H91" s="50"/>
      <c r="I91" s="51"/>
      <c r="J91" s="50"/>
    </row>
    <row r="92" spans="1:10" ht="18" customHeight="1" x14ac:dyDescent="0.35">
      <c r="A92" s="47">
        <v>39</v>
      </c>
      <c r="B92" s="47">
        <v>13019</v>
      </c>
      <c r="C92" s="49" t="s">
        <v>303</v>
      </c>
      <c r="D92" s="50"/>
      <c r="E92" s="50"/>
      <c r="F92" s="51"/>
      <c r="G92" s="50"/>
      <c r="H92" s="50"/>
      <c r="I92" s="51"/>
      <c r="J92" s="50"/>
    </row>
    <row r="93" spans="1:10" ht="18" customHeight="1" x14ac:dyDescent="0.35">
      <c r="A93" s="54"/>
      <c r="B93" s="54"/>
      <c r="C93" s="55"/>
      <c r="D93" s="56" t="s">
        <v>40</v>
      </c>
      <c r="E93" s="57"/>
      <c r="F93" s="58"/>
      <c r="G93" s="64" t="s">
        <v>304</v>
      </c>
      <c r="H93" s="64"/>
      <c r="I93" s="64"/>
      <c r="J93" s="64"/>
    </row>
    <row r="94" spans="1:10" ht="18" customHeight="1" x14ac:dyDescent="0.35">
      <c r="A94" s="54"/>
      <c r="B94" s="54"/>
      <c r="C94" s="55"/>
      <c r="D94" s="61"/>
      <c r="E94" s="62"/>
      <c r="F94" s="63"/>
      <c r="G94" s="64" t="s">
        <v>305</v>
      </c>
      <c r="H94" s="64"/>
      <c r="I94" s="64"/>
      <c r="J94" s="64"/>
    </row>
    <row r="95" spans="1:10" ht="18" customHeight="1" x14ac:dyDescent="0.35">
      <c r="A95" s="40" t="s">
        <v>306</v>
      </c>
      <c r="B95" s="40"/>
      <c r="C95" s="40"/>
      <c r="D95" s="40"/>
      <c r="E95" s="40"/>
      <c r="F95" s="40"/>
      <c r="G95" s="40"/>
      <c r="H95" s="40"/>
      <c r="I95" s="40"/>
      <c r="J95" s="40"/>
    </row>
    <row r="96" spans="1:10" ht="18" customHeight="1" x14ac:dyDescent="0.35">
      <c r="A96" s="40" t="s">
        <v>1</v>
      </c>
      <c r="B96" s="40"/>
      <c r="C96" s="40"/>
      <c r="D96" s="40"/>
      <c r="E96" s="40"/>
      <c r="F96" s="40"/>
      <c r="G96" s="40"/>
      <c r="H96" s="40"/>
      <c r="I96" s="40"/>
      <c r="J96" s="40"/>
    </row>
    <row r="97" spans="1:10" ht="18" customHeight="1" x14ac:dyDescent="0.35">
      <c r="A97" s="42" t="s">
        <v>219</v>
      </c>
      <c r="B97" s="42"/>
      <c r="C97" s="42"/>
      <c r="D97" s="42"/>
      <c r="E97" s="42"/>
      <c r="F97" s="42"/>
      <c r="G97" s="42"/>
      <c r="H97" s="42"/>
      <c r="I97" s="42"/>
      <c r="J97" s="42"/>
    </row>
    <row r="98" spans="1:10" ht="18" customHeight="1" x14ac:dyDescent="0.35">
      <c r="A98" s="43" t="s">
        <v>220</v>
      </c>
      <c r="B98" s="44" t="s">
        <v>4</v>
      </c>
      <c r="C98" s="67" t="s">
        <v>221</v>
      </c>
      <c r="D98" s="45"/>
      <c r="E98" s="45"/>
      <c r="F98" s="10"/>
      <c r="G98" s="45"/>
      <c r="H98" s="45"/>
      <c r="I98" s="10"/>
      <c r="J98" s="45"/>
    </row>
    <row r="99" spans="1:10" ht="18" customHeight="1" x14ac:dyDescent="0.35">
      <c r="A99" s="43"/>
      <c r="B99" s="46"/>
      <c r="C99" s="67"/>
      <c r="D99" s="45"/>
      <c r="E99" s="45"/>
      <c r="F99" s="10"/>
      <c r="G99" s="45"/>
      <c r="H99" s="45"/>
      <c r="I99" s="10"/>
      <c r="J99" s="45"/>
    </row>
    <row r="100" spans="1:10" ht="18" customHeight="1" x14ac:dyDescent="0.35">
      <c r="A100" s="47">
        <v>1</v>
      </c>
      <c r="B100" s="47">
        <v>13020</v>
      </c>
      <c r="C100" s="51" t="s">
        <v>307</v>
      </c>
      <c r="D100" s="50"/>
      <c r="E100" s="50"/>
      <c r="F100" s="51"/>
      <c r="G100" s="50"/>
      <c r="H100" s="50"/>
      <c r="I100" s="51"/>
      <c r="J100" s="50"/>
    </row>
    <row r="101" spans="1:10" ht="18" customHeight="1" x14ac:dyDescent="0.35">
      <c r="A101" s="47">
        <v>2</v>
      </c>
      <c r="B101" s="47">
        <v>13021</v>
      </c>
      <c r="C101" s="51" t="s">
        <v>308</v>
      </c>
      <c r="D101" s="50"/>
      <c r="E101" s="50"/>
      <c r="F101" s="51"/>
      <c r="G101" s="50"/>
      <c r="H101" s="50"/>
      <c r="I101" s="51"/>
      <c r="J101" s="50"/>
    </row>
    <row r="102" spans="1:10" ht="18" customHeight="1" x14ac:dyDescent="0.35">
      <c r="A102" s="47">
        <v>3</v>
      </c>
      <c r="B102" s="47">
        <v>13022</v>
      </c>
      <c r="C102" s="51" t="s">
        <v>309</v>
      </c>
      <c r="D102" s="50"/>
      <c r="E102" s="50"/>
      <c r="F102" s="51"/>
      <c r="G102" s="50"/>
      <c r="H102" s="50"/>
      <c r="I102" s="51"/>
      <c r="J102" s="50"/>
    </row>
    <row r="103" spans="1:10" ht="18" customHeight="1" x14ac:dyDescent="0.35">
      <c r="A103" s="47">
        <v>4</v>
      </c>
      <c r="B103" s="47">
        <v>13023</v>
      </c>
      <c r="C103" s="51" t="s">
        <v>310</v>
      </c>
      <c r="D103" s="50"/>
      <c r="E103" s="50"/>
      <c r="F103" s="51"/>
      <c r="G103" s="50"/>
      <c r="H103" s="50"/>
      <c r="I103" s="51"/>
      <c r="J103" s="50"/>
    </row>
    <row r="104" spans="1:10" ht="18" customHeight="1" x14ac:dyDescent="0.35">
      <c r="A104" s="47">
        <v>5</v>
      </c>
      <c r="B104" s="47">
        <v>13024</v>
      </c>
      <c r="C104" s="51" t="s">
        <v>311</v>
      </c>
      <c r="D104" s="50"/>
      <c r="E104" s="50"/>
      <c r="F104" s="51"/>
      <c r="G104" s="50"/>
      <c r="H104" s="50"/>
      <c r="I104" s="51"/>
      <c r="J104" s="50"/>
    </row>
    <row r="105" spans="1:10" ht="18" customHeight="1" x14ac:dyDescent="0.35">
      <c r="A105" s="47">
        <v>6</v>
      </c>
      <c r="B105" s="47">
        <v>13025</v>
      </c>
      <c r="C105" s="51" t="s">
        <v>312</v>
      </c>
      <c r="D105" s="50"/>
      <c r="E105" s="50"/>
      <c r="F105" s="51"/>
      <c r="G105" s="50"/>
      <c r="H105" s="50"/>
      <c r="I105" s="51"/>
      <c r="J105" s="50"/>
    </row>
    <row r="106" spans="1:10" ht="18" customHeight="1" x14ac:dyDescent="0.35">
      <c r="A106" s="47">
        <v>7</v>
      </c>
      <c r="B106" s="47">
        <v>13026</v>
      </c>
      <c r="C106" s="51" t="s">
        <v>313</v>
      </c>
      <c r="D106" s="50"/>
      <c r="E106" s="50"/>
      <c r="F106" s="51"/>
      <c r="G106" s="50"/>
      <c r="H106" s="50"/>
      <c r="I106" s="51"/>
      <c r="J106" s="50"/>
    </row>
    <row r="107" spans="1:10" ht="18" customHeight="1" x14ac:dyDescent="0.35">
      <c r="A107" s="47">
        <v>8</v>
      </c>
      <c r="B107" s="47">
        <v>13027</v>
      </c>
      <c r="C107" s="51" t="s">
        <v>314</v>
      </c>
      <c r="D107" s="50"/>
      <c r="E107" s="50"/>
      <c r="F107" s="51"/>
      <c r="G107" s="50"/>
      <c r="H107" s="50"/>
      <c r="I107" s="51"/>
      <c r="J107" s="50"/>
    </row>
    <row r="108" spans="1:10" ht="18" customHeight="1" x14ac:dyDescent="0.35">
      <c r="A108" s="47">
        <v>9</v>
      </c>
      <c r="B108" s="47">
        <v>13028</v>
      </c>
      <c r="C108" s="51" t="s">
        <v>315</v>
      </c>
      <c r="D108" s="50"/>
      <c r="E108" s="50"/>
      <c r="F108" s="51"/>
      <c r="G108" s="50"/>
      <c r="H108" s="50"/>
      <c r="I108" s="51"/>
      <c r="J108" s="50"/>
    </row>
    <row r="109" spans="1:10" ht="18" customHeight="1" x14ac:dyDescent="0.35">
      <c r="A109" s="47">
        <v>10</v>
      </c>
      <c r="B109" s="47">
        <v>13029</v>
      </c>
      <c r="C109" s="51" t="s">
        <v>316</v>
      </c>
      <c r="D109" s="50"/>
      <c r="E109" s="50"/>
      <c r="F109" s="51"/>
      <c r="G109" s="50"/>
      <c r="H109" s="50"/>
      <c r="I109" s="51"/>
      <c r="J109" s="50"/>
    </row>
    <row r="110" spans="1:10" ht="18" customHeight="1" x14ac:dyDescent="0.35">
      <c r="A110" s="47">
        <v>11</v>
      </c>
      <c r="B110" s="47">
        <v>13030</v>
      </c>
      <c r="C110" s="51" t="s">
        <v>317</v>
      </c>
      <c r="D110" s="50"/>
      <c r="E110" s="50"/>
      <c r="F110" s="51"/>
      <c r="G110" s="50"/>
      <c r="H110" s="50"/>
      <c r="I110" s="51"/>
      <c r="J110" s="50"/>
    </row>
    <row r="111" spans="1:10" ht="18" customHeight="1" x14ac:dyDescent="0.35">
      <c r="A111" s="47">
        <v>12</v>
      </c>
      <c r="B111" s="47">
        <v>13031</v>
      </c>
      <c r="C111" s="51" t="s">
        <v>318</v>
      </c>
      <c r="D111" s="50"/>
      <c r="E111" s="50"/>
      <c r="F111" s="51"/>
      <c r="G111" s="50"/>
      <c r="H111" s="50"/>
      <c r="I111" s="51"/>
      <c r="J111" s="50"/>
    </row>
    <row r="112" spans="1:10" ht="18" customHeight="1" x14ac:dyDescent="0.35">
      <c r="A112" s="47">
        <v>13</v>
      </c>
      <c r="B112" s="47">
        <v>13032</v>
      </c>
      <c r="C112" s="51" t="s">
        <v>319</v>
      </c>
      <c r="D112" s="50"/>
      <c r="E112" s="50"/>
      <c r="F112" s="51"/>
      <c r="G112" s="50"/>
      <c r="H112" s="50"/>
      <c r="I112" s="51"/>
      <c r="J112" s="50"/>
    </row>
    <row r="113" spans="1:10" ht="18" customHeight="1" x14ac:dyDescent="0.35">
      <c r="A113" s="47">
        <v>14</v>
      </c>
      <c r="B113" s="47">
        <v>13033</v>
      </c>
      <c r="C113" s="51" t="s">
        <v>320</v>
      </c>
      <c r="D113" s="50"/>
      <c r="E113" s="50"/>
      <c r="F113" s="51"/>
      <c r="G113" s="50"/>
      <c r="H113" s="50"/>
      <c r="I113" s="51"/>
      <c r="J113" s="50"/>
    </row>
    <row r="114" spans="1:10" ht="18" customHeight="1" x14ac:dyDescent="0.35">
      <c r="A114" s="47">
        <v>15</v>
      </c>
      <c r="B114" s="47">
        <v>13034</v>
      </c>
      <c r="C114" s="51" t="s">
        <v>321</v>
      </c>
      <c r="D114" s="50"/>
      <c r="E114" s="50"/>
      <c r="F114" s="51"/>
      <c r="G114" s="50"/>
      <c r="H114" s="50"/>
      <c r="I114" s="51"/>
      <c r="J114" s="50"/>
    </row>
    <row r="115" spans="1:10" ht="18" customHeight="1" x14ac:dyDescent="0.35">
      <c r="A115" s="47">
        <v>16</v>
      </c>
      <c r="B115" s="47">
        <v>13035</v>
      </c>
      <c r="C115" s="51" t="s">
        <v>322</v>
      </c>
      <c r="D115" s="50"/>
      <c r="E115" s="50"/>
      <c r="F115" s="51"/>
      <c r="G115" s="50"/>
      <c r="H115" s="50"/>
      <c r="I115" s="51"/>
      <c r="J115" s="50"/>
    </row>
    <row r="116" spans="1:10" ht="18" customHeight="1" x14ac:dyDescent="0.35">
      <c r="A116" s="47">
        <v>17</v>
      </c>
      <c r="B116" s="47">
        <v>13036</v>
      </c>
      <c r="C116" s="51" t="s">
        <v>323</v>
      </c>
      <c r="D116" s="50"/>
      <c r="E116" s="50"/>
      <c r="F116" s="51"/>
      <c r="G116" s="50"/>
      <c r="H116" s="50"/>
      <c r="I116" s="51"/>
      <c r="J116" s="50"/>
    </row>
    <row r="117" spans="1:10" ht="18" customHeight="1" x14ac:dyDescent="0.35">
      <c r="A117" s="47">
        <v>18</v>
      </c>
      <c r="B117" s="47">
        <v>13037</v>
      </c>
      <c r="C117" s="51" t="s">
        <v>324</v>
      </c>
      <c r="D117" s="50"/>
      <c r="E117" s="50"/>
      <c r="F117" s="51"/>
      <c r="G117" s="50"/>
      <c r="H117" s="50"/>
      <c r="I117" s="51"/>
      <c r="J117" s="50"/>
    </row>
    <row r="118" spans="1:10" ht="18" customHeight="1" x14ac:dyDescent="0.35">
      <c r="A118" s="47">
        <v>19</v>
      </c>
      <c r="B118" s="47">
        <v>13038</v>
      </c>
      <c r="C118" s="51" t="s">
        <v>325</v>
      </c>
      <c r="D118" s="50"/>
      <c r="E118" s="50"/>
      <c r="F118" s="51"/>
      <c r="G118" s="50"/>
      <c r="H118" s="50"/>
      <c r="I118" s="51"/>
      <c r="J118" s="50"/>
    </row>
    <row r="119" spans="1:10" ht="18" customHeight="1" x14ac:dyDescent="0.35">
      <c r="A119" s="47">
        <v>20</v>
      </c>
      <c r="B119" s="47">
        <v>13039</v>
      </c>
      <c r="C119" s="51" t="s">
        <v>326</v>
      </c>
      <c r="D119" s="50"/>
      <c r="E119" s="50"/>
      <c r="F119" s="51"/>
      <c r="G119" s="50"/>
      <c r="H119" s="50"/>
      <c r="I119" s="51"/>
      <c r="J119" s="50"/>
    </row>
    <row r="120" spans="1:10" ht="18" customHeight="1" x14ac:dyDescent="0.35">
      <c r="A120" s="47">
        <v>21</v>
      </c>
      <c r="B120" s="47">
        <v>13040</v>
      </c>
      <c r="C120" s="51" t="s">
        <v>327</v>
      </c>
      <c r="D120" s="50"/>
      <c r="E120" s="50"/>
      <c r="F120" s="51"/>
      <c r="G120" s="50"/>
      <c r="H120" s="50"/>
      <c r="I120" s="51"/>
      <c r="J120" s="50"/>
    </row>
    <row r="121" spans="1:10" ht="18" customHeight="1" x14ac:dyDescent="0.35">
      <c r="A121" s="47">
        <v>22</v>
      </c>
      <c r="B121" s="47">
        <v>13041</v>
      </c>
      <c r="C121" s="51" t="s">
        <v>328</v>
      </c>
      <c r="D121" s="50"/>
      <c r="E121" s="50"/>
      <c r="F121" s="51"/>
      <c r="G121" s="50"/>
      <c r="H121" s="50"/>
      <c r="I121" s="51"/>
      <c r="J121" s="50"/>
    </row>
    <row r="122" spans="1:10" ht="18" customHeight="1" x14ac:dyDescent="0.35">
      <c r="A122" s="47">
        <v>23</v>
      </c>
      <c r="B122" s="47">
        <v>13042</v>
      </c>
      <c r="C122" s="51" t="s">
        <v>329</v>
      </c>
      <c r="D122" s="50"/>
      <c r="E122" s="50"/>
      <c r="F122" s="51"/>
      <c r="G122" s="50"/>
      <c r="H122" s="50"/>
      <c r="I122" s="51"/>
      <c r="J122" s="50"/>
    </row>
    <row r="123" spans="1:10" ht="18" customHeight="1" x14ac:dyDescent="0.35">
      <c r="A123" s="47">
        <v>24</v>
      </c>
      <c r="B123" s="47">
        <v>13043</v>
      </c>
      <c r="C123" s="51" t="s">
        <v>330</v>
      </c>
      <c r="D123" s="50"/>
      <c r="E123" s="50"/>
      <c r="F123" s="51"/>
      <c r="G123" s="50"/>
      <c r="H123" s="50"/>
      <c r="I123" s="51"/>
      <c r="J123" s="50"/>
    </row>
    <row r="124" spans="1:10" ht="18" customHeight="1" x14ac:dyDescent="0.35">
      <c r="A124" s="47">
        <v>25</v>
      </c>
      <c r="B124" s="47">
        <v>13044</v>
      </c>
      <c r="C124" s="51" t="s">
        <v>331</v>
      </c>
      <c r="D124" s="50"/>
      <c r="E124" s="50"/>
      <c r="F124" s="51"/>
      <c r="G124" s="50"/>
      <c r="H124" s="50"/>
      <c r="I124" s="51"/>
      <c r="J124" s="50"/>
    </row>
    <row r="125" spans="1:10" ht="18" customHeight="1" x14ac:dyDescent="0.35">
      <c r="A125" s="47">
        <v>26</v>
      </c>
      <c r="B125" s="47">
        <v>13045</v>
      </c>
      <c r="C125" s="51" t="s">
        <v>332</v>
      </c>
      <c r="D125" s="50"/>
      <c r="E125" s="50"/>
      <c r="F125" s="51"/>
      <c r="G125" s="50"/>
      <c r="H125" s="50"/>
      <c r="I125" s="51"/>
      <c r="J125" s="50"/>
    </row>
    <row r="126" spans="1:10" ht="18" customHeight="1" x14ac:dyDescent="0.35">
      <c r="A126" s="47">
        <v>27</v>
      </c>
      <c r="B126" s="47">
        <v>13046</v>
      </c>
      <c r="C126" s="51" t="s">
        <v>333</v>
      </c>
      <c r="D126" s="50"/>
      <c r="E126" s="50"/>
      <c r="F126" s="51"/>
      <c r="G126" s="50"/>
      <c r="H126" s="50"/>
      <c r="I126" s="51"/>
      <c r="J126" s="50"/>
    </row>
    <row r="127" spans="1:10" ht="18" customHeight="1" x14ac:dyDescent="0.35">
      <c r="A127" s="47">
        <v>28</v>
      </c>
      <c r="B127" s="47">
        <v>13047</v>
      </c>
      <c r="C127" s="51" t="s">
        <v>334</v>
      </c>
      <c r="D127" s="50"/>
      <c r="E127" s="50"/>
      <c r="F127" s="51"/>
      <c r="G127" s="50"/>
      <c r="H127" s="50"/>
      <c r="I127" s="51"/>
      <c r="J127" s="50"/>
    </row>
    <row r="128" spans="1:10" ht="18" customHeight="1" x14ac:dyDescent="0.35">
      <c r="A128" s="47">
        <v>29</v>
      </c>
      <c r="B128" s="47">
        <v>13048</v>
      </c>
      <c r="C128" s="51" t="s">
        <v>335</v>
      </c>
      <c r="D128" s="50"/>
      <c r="E128" s="50"/>
      <c r="F128" s="51"/>
      <c r="G128" s="50"/>
      <c r="H128" s="50"/>
      <c r="I128" s="51"/>
      <c r="J128" s="50"/>
    </row>
    <row r="129" spans="1:10" ht="18" customHeight="1" x14ac:dyDescent="0.35">
      <c r="A129" s="47">
        <v>30</v>
      </c>
      <c r="B129" s="47">
        <v>13050</v>
      </c>
      <c r="C129" s="51" t="s">
        <v>336</v>
      </c>
      <c r="D129" s="50"/>
      <c r="E129" s="50"/>
      <c r="F129" s="51"/>
      <c r="G129" s="50"/>
      <c r="H129" s="50"/>
      <c r="I129" s="51"/>
      <c r="J129" s="50"/>
    </row>
    <row r="130" spans="1:10" ht="18" customHeight="1" x14ac:dyDescent="0.35">
      <c r="A130" s="47">
        <v>31</v>
      </c>
      <c r="B130" s="47">
        <v>13051</v>
      </c>
      <c r="C130" s="51" t="s">
        <v>337</v>
      </c>
      <c r="D130" s="50"/>
      <c r="E130" s="50"/>
      <c r="F130" s="51"/>
      <c r="G130" s="50"/>
      <c r="H130" s="50"/>
      <c r="I130" s="51"/>
      <c r="J130" s="50"/>
    </row>
    <row r="131" spans="1:10" ht="18" customHeight="1" x14ac:dyDescent="0.35">
      <c r="A131" s="47">
        <v>32</v>
      </c>
      <c r="B131" s="47">
        <v>13053</v>
      </c>
      <c r="C131" s="51" t="s">
        <v>338</v>
      </c>
      <c r="D131" s="50"/>
      <c r="E131" s="50"/>
      <c r="F131" s="51"/>
      <c r="G131" s="50"/>
      <c r="H131" s="50"/>
      <c r="I131" s="51"/>
      <c r="J131" s="50"/>
    </row>
    <row r="132" spans="1:10" ht="18" customHeight="1" x14ac:dyDescent="0.35">
      <c r="A132" s="47">
        <v>33</v>
      </c>
      <c r="B132" s="47">
        <v>13054</v>
      </c>
      <c r="C132" s="51" t="s">
        <v>339</v>
      </c>
      <c r="D132" s="50"/>
      <c r="E132" s="50"/>
      <c r="F132" s="51"/>
      <c r="G132" s="50"/>
      <c r="H132" s="50"/>
      <c r="I132" s="51"/>
      <c r="J132" s="50"/>
    </row>
    <row r="133" spans="1:10" ht="18" customHeight="1" x14ac:dyDescent="0.35">
      <c r="A133" s="47">
        <v>34</v>
      </c>
      <c r="B133" s="47">
        <v>13055</v>
      </c>
      <c r="C133" s="51" t="s">
        <v>340</v>
      </c>
      <c r="D133" s="50"/>
      <c r="E133" s="50"/>
      <c r="F133" s="51"/>
      <c r="G133" s="50"/>
      <c r="H133" s="50"/>
      <c r="I133" s="51"/>
      <c r="J133" s="50"/>
    </row>
    <row r="134" spans="1:10" ht="18" customHeight="1" x14ac:dyDescent="0.35">
      <c r="A134" s="47">
        <v>35</v>
      </c>
      <c r="B134" s="47">
        <v>13056</v>
      </c>
      <c r="C134" s="51" t="s">
        <v>341</v>
      </c>
      <c r="D134" s="50"/>
      <c r="E134" s="50"/>
      <c r="F134" s="51"/>
      <c r="G134" s="50"/>
      <c r="H134" s="50"/>
      <c r="I134" s="51"/>
      <c r="J134" s="50"/>
    </row>
    <row r="135" spans="1:10" ht="18" customHeight="1" x14ac:dyDescent="0.35">
      <c r="A135" s="47">
        <v>36</v>
      </c>
      <c r="B135" s="47">
        <v>13458</v>
      </c>
      <c r="C135" s="51" t="s">
        <v>342</v>
      </c>
      <c r="D135" s="68"/>
      <c r="E135" s="69"/>
      <c r="F135" s="70"/>
      <c r="G135" s="50"/>
      <c r="H135" s="50"/>
      <c r="I135" s="51"/>
      <c r="J135" s="50"/>
    </row>
    <row r="136" spans="1:10" ht="18" customHeight="1" x14ac:dyDescent="0.35">
      <c r="A136" s="47">
        <v>37</v>
      </c>
      <c r="B136" s="47">
        <v>13464</v>
      </c>
      <c r="C136" s="51" t="s">
        <v>343</v>
      </c>
      <c r="D136" s="68"/>
      <c r="E136" s="69"/>
      <c r="F136" s="70"/>
      <c r="G136" s="50"/>
      <c r="H136" s="50"/>
      <c r="I136" s="51"/>
      <c r="J136" s="50"/>
    </row>
    <row r="137" spans="1:10" ht="18" customHeight="1" x14ac:dyDescent="0.35">
      <c r="A137" s="54"/>
      <c r="B137" s="54"/>
      <c r="C137" s="66"/>
      <c r="D137" s="56" t="s">
        <v>40</v>
      </c>
      <c r="E137" s="57"/>
      <c r="F137" s="58"/>
      <c r="G137" s="64" t="s">
        <v>344</v>
      </c>
      <c r="H137" s="64"/>
      <c r="I137" s="64"/>
      <c r="J137" s="64"/>
    </row>
    <row r="138" spans="1:10" ht="18" customHeight="1" x14ac:dyDescent="0.35">
      <c r="A138" s="54"/>
      <c r="B138" s="54"/>
      <c r="C138" s="66"/>
      <c r="D138" s="61"/>
      <c r="E138" s="62"/>
      <c r="F138" s="63"/>
      <c r="G138" s="71" t="s">
        <v>345</v>
      </c>
      <c r="H138" s="72"/>
      <c r="I138" s="72"/>
      <c r="J138" s="72"/>
    </row>
    <row r="139" spans="1:10" ht="18" customHeight="1" x14ac:dyDescent="0.35">
      <c r="A139" s="40" t="s">
        <v>346</v>
      </c>
      <c r="B139" s="40"/>
      <c r="C139" s="40"/>
      <c r="D139" s="40"/>
      <c r="E139" s="40"/>
      <c r="F139" s="40"/>
      <c r="G139" s="40"/>
      <c r="H139" s="40"/>
      <c r="I139" s="40"/>
      <c r="J139" s="40"/>
    </row>
    <row r="140" spans="1:10" ht="18" customHeight="1" x14ac:dyDescent="0.35">
      <c r="A140" s="40" t="s">
        <v>1</v>
      </c>
      <c r="B140" s="40"/>
      <c r="C140" s="40"/>
      <c r="D140" s="40"/>
      <c r="E140" s="40"/>
      <c r="F140" s="40"/>
      <c r="G140" s="40"/>
      <c r="H140" s="40"/>
      <c r="I140" s="40"/>
      <c r="J140" s="40"/>
    </row>
    <row r="141" spans="1:10" ht="18" customHeight="1" x14ac:dyDescent="0.35">
      <c r="A141" s="42" t="s">
        <v>219</v>
      </c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ht="18" customHeight="1" x14ac:dyDescent="0.35">
      <c r="A142" s="43" t="s">
        <v>220</v>
      </c>
      <c r="B142" s="44" t="s">
        <v>4</v>
      </c>
      <c r="C142" s="67" t="s">
        <v>221</v>
      </c>
      <c r="D142" s="45"/>
      <c r="E142" s="45"/>
      <c r="F142" s="10"/>
      <c r="G142" s="45"/>
      <c r="H142" s="45"/>
      <c r="I142" s="10"/>
      <c r="J142" s="45"/>
    </row>
    <row r="143" spans="1:10" ht="18" customHeight="1" x14ac:dyDescent="0.35">
      <c r="A143" s="43"/>
      <c r="B143" s="46"/>
      <c r="C143" s="67"/>
      <c r="D143" s="45"/>
      <c r="E143" s="45"/>
      <c r="F143" s="10"/>
      <c r="G143" s="45"/>
      <c r="H143" s="45"/>
      <c r="I143" s="10"/>
      <c r="J143" s="45"/>
    </row>
    <row r="144" spans="1:10" ht="18" customHeight="1" x14ac:dyDescent="0.35">
      <c r="A144" s="48">
        <v>1</v>
      </c>
      <c r="B144" s="48">
        <v>13057</v>
      </c>
      <c r="C144" s="49" t="s">
        <v>347</v>
      </c>
      <c r="D144" s="50"/>
      <c r="E144" s="50"/>
      <c r="F144" s="51"/>
      <c r="G144" s="50"/>
      <c r="H144" s="50"/>
      <c r="I144" s="51"/>
      <c r="J144" s="50"/>
    </row>
    <row r="145" spans="1:10" ht="18" customHeight="1" x14ac:dyDescent="0.35">
      <c r="A145" s="47">
        <v>2</v>
      </c>
      <c r="B145" s="48">
        <v>13058</v>
      </c>
      <c r="C145" s="49" t="s">
        <v>348</v>
      </c>
      <c r="D145" s="50"/>
      <c r="E145" s="50"/>
      <c r="F145" s="51"/>
      <c r="G145" s="50"/>
      <c r="H145" s="50"/>
      <c r="I145" s="51"/>
      <c r="J145" s="50"/>
    </row>
    <row r="146" spans="1:10" ht="18" customHeight="1" x14ac:dyDescent="0.35">
      <c r="A146" s="47">
        <v>3</v>
      </c>
      <c r="B146" s="48">
        <v>13059</v>
      </c>
      <c r="C146" s="49" t="s">
        <v>349</v>
      </c>
      <c r="D146" s="50"/>
      <c r="E146" s="50"/>
      <c r="F146" s="51"/>
      <c r="G146" s="50"/>
      <c r="H146" s="50"/>
      <c r="I146" s="51"/>
      <c r="J146" s="50"/>
    </row>
    <row r="147" spans="1:10" ht="18" customHeight="1" x14ac:dyDescent="0.35">
      <c r="A147" s="48">
        <v>4</v>
      </c>
      <c r="B147" s="48">
        <v>13060</v>
      </c>
      <c r="C147" s="49" t="s">
        <v>350</v>
      </c>
      <c r="D147" s="50"/>
      <c r="E147" s="50"/>
      <c r="F147" s="51"/>
      <c r="G147" s="50"/>
      <c r="H147" s="50"/>
      <c r="I147" s="51"/>
      <c r="J147" s="50"/>
    </row>
    <row r="148" spans="1:10" ht="18" customHeight="1" x14ac:dyDescent="0.35">
      <c r="A148" s="48">
        <v>5</v>
      </c>
      <c r="B148" s="48">
        <v>13062</v>
      </c>
      <c r="C148" s="49" t="s">
        <v>351</v>
      </c>
      <c r="D148" s="50"/>
      <c r="E148" s="50"/>
      <c r="F148" s="51"/>
      <c r="G148" s="50"/>
      <c r="H148" s="50"/>
      <c r="I148" s="51"/>
      <c r="J148" s="50"/>
    </row>
    <row r="149" spans="1:10" ht="18" customHeight="1" x14ac:dyDescent="0.35">
      <c r="A149" s="48">
        <v>6</v>
      </c>
      <c r="B149" s="48">
        <v>13063</v>
      </c>
      <c r="C149" s="49" t="s">
        <v>352</v>
      </c>
      <c r="D149" s="50"/>
      <c r="E149" s="50"/>
      <c r="F149" s="51"/>
      <c r="G149" s="50"/>
      <c r="H149" s="50"/>
      <c r="I149" s="51"/>
      <c r="J149" s="50"/>
    </row>
    <row r="150" spans="1:10" ht="18" customHeight="1" x14ac:dyDescent="0.35">
      <c r="A150" s="48">
        <v>7</v>
      </c>
      <c r="B150" s="48">
        <v>13064</v>
      </c>
      <c r="C150" s="49" t="s">
        <v>353</v>
      </c>
      <c r="D150" s="50"/>
      <c r="E150" s="50"/>
      <c r="F150" s="51"/>
      <c r="G150" s="50"/>
      <c r="H150" s="50"/>
      <c r="I150" s="51"/>
      <c r="J150" s="50"/>
    </row>
    <row r="151" spans="1:10" ht="18" customHeight="1" x14ac:dyDescent="0.35">
      <c r="A151" s="48">
        <v>8</v>
      </c>
      <c r="B151" s="48">
        <v>13065</v>
      </c>
      <c r="C151" s="49" t="s">
        <v>354</v>
      </c>
      <c r="D151" s="50"/>
      <c r="E151" s="50"/>
      <c r="F151" s="51"/>
      <c r="G151" s="50"/>
      <c r="H151" s="50"/>
      <c r="I151" s="51"/>
      <c r="J151" s="50"/>
    </row>
    <row r="152" spans="1:10" ht="18" customHeight="1" x14ac:dyDescent="0.35">
      <c r="A152" s="48">
        <v>9</v>
      </c>
      <c r="B152" s="48">
        <v>13067</v>
      </c>
      <c r="C152" s="49" t="s">
        <v>355</v>
      </c>
      <c r="D152" s="50"/>
      <c r="E152" s="50"/>
      <c r="F152" s="51"/>
      <c r="G152" s="50"/>
      <c r="H152" s="50"/>
      <c r="I152" s="51"/>
      <c r="J152" s="50"/>
    </row>
    <row r="153" spans="1:10" ht="18" customHeight="1" x14ac:dyDescent="0.35">
      <c r="A153" s="48">
        <v>10</v>
      </c>
      <c r="B153" s="48">
        <v>13068</v>
      </c>
      <c r="C153" s="49" t="s">
        <v>356</v>
      </c>
      <c r="D153" s="50"/>
      <c r="E153" s="50"/>
      <c r="F153" s="51"/>
      <c r="G153" s="50"/>
      <c r="H153" s="50"/>
      <c r="I153" s="51"/>
      <c r="J153" s="50"/>
    </row>
    <row r="154" spans="1:10" ht="18" customHeight="1" x14ac:dyDescent="0.35">
      <c r="A154" s="48">
        <v>11</v>
      </c>
      <c r="B154" s="48">
        <v>13069</v>
      </c>
      <c r="C154" s="49" t="s">
        <v>357</v>
      </c>
      <c r="D154" s="50"/>
      <c r="E154" s="50"/>
      <c r="F154" s="51"/>
      <c r="G154" s="50"/>
      <c r="H154" s="50"/>
      <c r="I154" s="51"/>
      <c r="J154" s="50"/>
    </row>
    <row r="155" spans="1:10" ht="18" customHeight="1" x14ac:dyDescent="0.35">
      <c r="A155" s="48">
        <v>12</v>
      </c>
      <c r="B155" s="48">
        <v>13070</v>
      </c>
      <c r="C155" s="49" t="s">
        <v>358</v>
      </c>
      <c r="D155" s="50"/>
      <c r="E155" s="50"/>
      <c r="F155" s="51"/>
      <c r="G155" s="50"/>
      <c r="H155" s="50"/>
      <c r="I155" s="51"/>
      <c r="J155" s="50"/>
    </row>
    <row r="156" spans="1:10" ht="18" customHeight="1" x14ac:dyDescent="0.35">
      <c r="A156" s="48">
        <v>13</v>
      </c>
      <c r="B156" s="48">
        <v>13071</v>
      </c>
      <c r="C156" s="49" t="s">
        <v>359</v>
      </c>
      <c r="D156" s="50"/>
      <c r="E156" s="50"/>
      <c r="F156" s="51"/>
      <c r="G156" s="50"/>
      <c r="H156" s="50"/>
      <c r="I156" s="51"/>
      <c r="J156" s="50"/>
    </row>
    <row r="157" spans="1:10" ht="18" customHeight="1" x14ac:dyDescent="0.35">
      <c r="A157" s="48">
        <v>14</v>
      </c>
      <c r="B157" s="48">
        <v>13072</v>
      </c>
      <c r="C157" s="49" t="s">
        <v>360</v>
      </c>
      <c r="D157" s="50"/>
      <c r="E157" s="50"/>
      <c r="F157" s="51"/>
      <c r="G157" s="50"/>
      <c r="H157" s="50"/>
      <c r="I157" s="51"/>
      <c r="J157" s="50"/>
    </row>
    <row r="158" spans="1:10" ht="18" customHeight="1" x14ac:dyDescent="0.35">
      <c r="A158" s="48">
        <v>15</v>
      </c>
      <c r="B158" s="48">
        <v>13264</v>
      </c>
      <c r="C158" s="49" t="s">
        <v>361</v>
      </c>
      <c r="D158" s="50"/>
      <c r="E158" s="50"/>
      <c r="F158" s="51"/>
      <c r="G158" s="50"/>
      <c r="H158" s="50"/>
      <c r="I158" s="51"/>
      <c r="J158" s="50"/>
    </row>
    <row r="159" spans="1:10" ht="18" customHeight="1" x14ac:dyDescent="0.35">
      <c r="A159" s="48">
        <v>16</v>
      </c>
      <c r="B159" s="48">
        <v>13073</v>
      </c>
      <c r="C159" s="49" t="s">
        <v>362</v>
      </c>
      <c r="D159" s="50"/>
      <c r="E159" s="50"/>
      <c r="F159" s="51"/>
      <c r="G159" s="50"/>
      <c r="H159" s="50"/>
      <c r="I159" s="51"/>
      <c r="J159" s="50"/>
    </row>
    <row r="160" spans="1:10" ht="18" customHeight="1" x14ac:dyDescent="0.35">
      <c r="A160" s="48">
        <v>17</v>
      </c>
      <c r="B160" s="48">
        <v>13074</v>
      </c>
      <c r="C160" s="49" t="s">
        <v>363</v>
      </c>
      <c r="D160" s="50"/>
      <c r="E160" s="50"/>
      <c r="F160" s="51"/>
      <c r="G160" s="50"/>
      <c r="H160" s="50"/>
      <c r="I160" s="51"/>
      <c r="J160" s="50"/>
    </row>
    <row r="161" spans="1:10" ht="18" customHeight="1" x14ac:dyDescent="0.35">
      <c r="A161" s="48">
        <v>18</v>
      </c>
      <c r="B161" s="48">
        <v>13075</v>
      </c>
      <c r="C161" s="49" t="s">
        <v>364</v>
      </c>
      <c r="D161" s="50"/>
      <c r="E161" s="50"/>
      <c r="F161" s="51"/>
      <c r="G161" s="50"/>
      <c r="H161" s="50"/>
      <c r="I161" s="51"/>
      <c r="J161" s="50"/>
    </row>
    <row r="162" spans="1:10" ht="18" customHeight="1" x14ac:dyDescent="0.35">
      <c r="A162" s="48">
        <v>19</v>
      </c>
      <c r="B162" s="48">
        <v>13076</v>
      </c>
      <c r="C162" s="49" t="s">
        <v>365</v>
      </c>
      <c r="D162" s="50"/>
      <c r="E162" s="50"/>
      <c r="F162" s="51"/>
      <c r="G162" s="50"/>
      <c r="H162" s="50"/>
      <c r="I162" s="51"/>
      <c r="J162" s="50"/>
    </row>
    <row r="163" spans="1:10" ht="18" customHeight="1" x14ac:dyDescent="0.35">
      <c r="A163" s="48">
        <v>20</v>
      </c>
      <c r="B163" s="48">
        <v>13077</v>
      </c>
      <c r="C163" s="49" t="s">
        <v>366</v>
      </c>
      <c r="D163" s="50"/>
      <c r="E163" s="50"/>
      <c r="F163" s="51"/>
      <c r="G163" s="50"/>
      <c r="H163" s="50"/>
      <c r="I163" s="51"/>
      <c r="J163" s="50"/>
    </row>
    <row r="164" spans="1:10" ht="18" customHeight="1" x14ac:dyDescent="0.35">
      <c r="A164" s="48">
        <v>21</v>
      </c>
      <c r="B164" s="48">
        <v>13078</v>
      </c>
      <c r="C164" s="49" t="s">
        <v>367</v>
      </c>
      <c r="D164" s="50"/>
      <c r="E164" s="50"/>
      <c r="F164" s="51"/>
      <c r="G164" s="50"/>
      <c r="H164" s="50"/>
      <c r="I164" s="51"/>
      <c r="J164" s="50"/>
    </row>
    <row r="165" spans="1:10" ht="18" customHeight="1" x14ac:dyDescent="0.35">
      <c r="A165" s="48">
        <v>22</v>
      </c>
      <c r="B165" s="48">
        <v>13079</v>
      </c>
      <c r="C165" s="49" t="s">
        <v>368</v>
      </c>
      <c r="D165" s="50"/>
      <c r="E165" s="50"/>
      <c r="F165" s="51"/>
      <c r="G165" s="50"/>
      <c r="H165" s="50"/>
      <c r="I165" s="51"/>
      <c r="J165" s="50"/>
    </row>
    <row r="166" spans="1:10" ht="18" customHeight="1" x14ac:dyDescent="0.35">
      <c r="A166" s="48">
        <v>23</v>
      </c>
      <c r="B166" s="48">
        <v>13080</v>
      </c>
      <c r="C166" s="49" t="s">
        <v>369</v>
      </c>
      <c r="D166" s="50"/>
      <c r="E166" s="50"/>
      <c r="F166" s="51"/>
      <c r="G166" s="50"/>
      <c r="H166" s="50"/>
      <c r="I166" s="51"/>
      <c r="J166" s="50"/>
    </row>
    <row r="167" spans="1:10" s="73" customFormat="1" ht="18" customHeight="1" x14ac:dyDescent="0.35">
      <c r="A167" s="48">
        <v>24</v>
      </c>
      <c r="B167" s="48">
        <v>13081</v>
      </c>
      <c r="C167" s="49" t="s">
        <v>370</v>
      </c>
      <c r="D167" s="50"/>
      <c r="E167" s="50"/>
      <c r="F167" s="51"/>
      <c r="G167" s="50"/>
      <c r="H167" s="50"/>
      <c r="I167" s="51"/>
      <c r="J167" s="50"/>
    </row>
    <row r="168" spans="1:10" ht="18" customHeight="1" x14ac:dyDescent="0.35">
      <c r="A168" s="48">
        <v>25</v>
      </c>
      <c r="B168" s="48">
        <v>13082</v>
      </c>
      <c r="C168" s="49" t="s">
        <v>371</v>
      </c>
      <c r="D168" s="50"/>
      <c r="E168" s="50"/>
      <c r="F168" s="51"/>
      <c r="G168" s="50"/>
      <c r="H168" s="50"/>
      <c r="I168" s="51"/>
      <c r="J168" s="50"/>
    </row>
    <row r="169" spans="1:10" ht="18" customHeight="1" x14ac:dyDescent="0.35">
      <c r="A169" s="48">
        <v>26</v>
      </c>
      <c r="B169" s="48">
        <v>13083</v>
      </c>
      <c r="C169" s="49" t="s">
        <v>372</v>
      </c>
      <c r="D169" s="50"/>
      <c r="E169" s="50"/>
      <c r="F169" s="51"/>
      <c r="G169" s="50"/>
      <c r="H169" s="50"/>
      <c r="I169" s="51"/>
      <c r="J169" s="50"/>
    </row>
    <row r="170" spans="1:10" ht="18" customHeight="1" x14ac:dyDescent="0.35">
      <c r="A170" s="48">
        <v>27</v>
      </c>
      <c r="B170" s="48">
        <v>13084</v>
      </c>
      <c r="C170" s="49" t="s">
        <v>373</v>
      </c>
      <c r="D170" s="50"/>
      <c r="E170" s="50"/>
      <c r="F170" s="51"/>
      <c r="G170" s="50"/>
      <c r="H170" s="50"/>
      <c r="I170" s="51"/>
      <c r="J170" s="50"/>
    </row>
    <row r="171" spans="1:10" ht="18" customHeight="1" x14ac:dyDescent="0.35">
      <c r="A171" s="48">
        <v>28</v>
      </c>
      <c r="B171" s="48">
        <v>13085</v>
      </c>
      <c r="C171" s="49" t="s">
        <v>374</v>
      </c>
      <c r="D171" s="50"/>
      <c r="E171" s="50"/>
      <c r="F171" s="51"/>
      <c r="G171" s="50"/>
      <c r="H171" s="50"/>
      <c r="I171" s="51"/>
      <c r="J171" s="50"/>
    </row>
    <row r="172" spans="1:10" ht="18" customHeight="1" x14ac:dyDescent="0.35">
      <c r="A172" s="48">
        <v>29</v>
      </c>
      <c r="B172" s="48">
        <v>13086</v>
      </c>
      <c r="C172" s="49" t="s">
        <v>375</v>
      </c>
      <c r="D172" s="50"/>
      <c r="E172" s="50"/>
      <c r="F172" s="51"/>
      <c r="G172" s="50"/>
      <c r="H172" s="50"/>
      <c r="I172" s="51"/>
      <c r="J172" s="50"/>
    </row>
    <row r="173" spans="1:10" ht="18" customHeight="1" x14ac:dyDescent="0.35">
      <c r="A173" s="48">
        <v>30</v>
      </c>
      <c r="B173" s="48">
        <v>13087</v>
      </c>
      <c r="C173" s="49" t="s">
        <v>376</v>
      </c>
      <c r="D173" s="50"/>
      <c r="E173" s="50"/>
      <c r="F173" s="51"/>
      <c r="G173" s="50"/>
      <c r="H173" s="50"/>
      <c r="I173" s="51"/>
      <c r="J173" s="50"/>
    </row>
    <row r="174" spans="1:10" ht="18" customHeight="1" x14ac:dyDescent="0.35">
      <c r="A174" s="48">
        <v>31</v>
      </c>
      <c r="B174" s="48">
        <v>13088</v>
      </c>
      <c r="C174" s="49" t="s">
        <v>377</v>
      </c>
      <c r="D174" s="50"/>
      <c r="E174" s="50"/>
      <c r="F174" s="51"/>
      <c r="G174" s="50"/>
      <c r="H174" s="50"/>
      <c r="I174" s="51"/>
      <c r="J174" s="50"/>
    </row>
    <row r="175" spans="1:10" ht="18" customHeight="1" x14ac:dyDescent="0.35">
      <c r="A175" s="48">
        <v>32</v>
      </c>
      <c r="B175" s="48">
        <v>13089</v>
      </c>
      <c r="C175" s="49" t="s">
        <v>378</v>
      </c>
      <c r="D175" s="50"/>
      <c r="E175" s="50"/>
      <c r="F175" s="51"/>
      <c r="G175" s="50"/>
      <c r="H175" s="50"/>
      <c r="I175" s="51"/>
      <c r="J175" s="50"/>
    </row>
    <row r="176" spans="1:10" ht="18" customHeight="1" x14ac:dyDescent="0.35">
      <c r="A176" s="48">
        <v>33</v>
      </c>
      <c r="B176" s="48">
        <v>13090</v>
      </c>
      <c r="C176" s="49" t="s">
        <v>379</v>
      </c>
      <c r="D176" s="50"/>
      <c r="E176" s="50"/>
      <c r="F176" s="51"/>
      <c r="G176" s="50"/>
      <c r="H176" s="50"/>
      <c r="I176" s="51"/>
      <c r="J176" s="50"/>
    </row>
    <row r="177" spans="1:10" ht="18" customHeight="1" x14ac:dyDescent="0.35">
      <c r="A177" s="48">
        <v>34</v>
      </c>
      <c r="B177" s="48">
        <v>13091</v>
      </c>
      <c r="C177" s="49" t="s">
        <v>380</v>
      </c>
      <c r="D177" s="50"/>
      <c r="E177" s="50"/>
      <c r="F177" s="51"/>
      <c r="G177" s="50"/>
      <c r="H177" s="50"/>
      <c r="I177" s="51"/>
      <c r="J177" s="50"/>
    </row>
    <row r="178" spans="1:10" ht="18" customHeight="1" x14ac:dyDescent="0.35">
      <c r="A178" s="48">
        <v>35</v>
      </c>
      <c r="B178" s="48">
        <v>13092</v>
      </c>
      <c r="C178" s="49" t="s">
        <v>381</v>
      </c>
      <c r="D178" s="50"/>
      <c r="E178" s="50"/>
      <c r="F178" s="51"/>
      <c r="G178" s="50"/>
      <c r="H178" s="50"/>
      <c r="I178" s="51"/>
      <c r="J178" s="50"/>
    </row>
    <row r="179" spans="1:10" ht="18" customHeight="1" x14ac:dyDescent="0.35">
      <c r="A179" s="48">
        <v>36</v>
      </c>
      <c r="B179" s="48">
        <v>13093</v>
      </c>
      <c r="C179" s="49" t="s">
        <v>382</v>
      </c>
      <c r="D179" s="50"/>
      <c r="E179" s="50"/>
      <c r="F179" s="51"/>
      <c r="G179" s="50"/>
      <c r="H179" s="50"/>
      <c r="I179" s="51"/>
      <c r="J179" s="50"/>
    </row>
    <row r="180" spans="1:10" ht="18" customHeight="1" x14ac:dyDescent="0.35">
      <c r="A180" s="48">
        <v>37</v>
      </c>
      <c r="B180" s="48">
        <v>13094</v>
      </c>
      <c r="C180" s="49" t="s">
        <v>383</v>
      </c>
      <c r="D180" s="50"/>
      <c r="E180" s="50"/>
      <c r="F180" s="51"/>
      <c r="G180" s="50"/>
      <c r="H180" s="50"/>
      <c r="I180" s="51"/>
      <c r="J180" s="50"/>
    </row>
    <row r="181" spans="1:10" ht="18" customHeight="1" x14ac:dyDescent="0.35">
      <c r="A181" s="48">
        <v>38</v>
      </c>
      <c r="B181" s="48">
        <v>13095</v>
      </c>
      <c r="C181" s="49" t="s">
        <v>384</v>
      </c>
      <c r="D181" s="50"/>
      <c r="E181" s="50"/>
      <c r="F181" s="51"/>
      <c r="G181" s="50"/>
      <c r="H181" s="50"/>
      <c r="I181" s="51"/>
      <c r="J181" s="50"/>
    </row>
    <row r="182" spans="1:10" ht="18" customHeight="1" x14ac:dyDescent="0.35">
      <c r="A182" s="48">
        <v>39</v>
      </c>
      <c r="B182" s="48">
        <v>13096</v>
      </c>
      <c r="C182" s="49" t="s">
        <v>385</v>
      </c>
      <c r="D182" s="50"/>
      <c r="E182" s="50"/>
      <c r="F182" s="51"/>
      <c r="G182" s="50"/>
      <c r="H182" s="50"/>
      <c r="I182" s="51"/>
      <c r="J182" s="50"/>
    </row>
    <row r="183" spans="1:10" ht="18" customHeight="1" x14ac:dyDescent="0.35">
      <c r="A183" s="48">
        <v>40</v>
      </c>
      <c r="B183" s="47">
        <v>13459</v>
      </c>
      <c r="C183" s="49" t="s">
        <v>386</v>
      </c>
      <c r="D183" s="50"/>
      <c r="E183" s="50"/>
      <c r="F183" s="51"/>
      <c r="G183" s="50"/>
      <c r="H183" s="50"/>
      <c r="I183" s="51"/>
      <c r="J183" s="50"/>
    </row>
    <row r="184" spans="1:10" ht="18" customHeight="1" x14ac:dyDescent="0.35">
      <c r="A184" s="48">
        <v>41</v>
      </c>
      <c r="B184" s="47">
        <v>13463</v>
      </c>
      <c r="C184" s="49" t="s">
        <v>387</v>
      </c>
      <c r="D184" s="50"/>
      <c r="E184" s="50"/>
      <c r="F184" s="51"/>
      <c r="G184" s="50"/>
      <c r="H184" s="50"/>
      <c r="I184" s="53"/>
      <c r="J184" s="50"/>
    </row>
    <row r="185" spans="1:10" ht="18" customHeight="1" x14ac:dyDescent="0.35">
      <c r="A185" s="54"/>
      <c r="B185" s="54"/>
      <c r="C185" s="55"/>
      <c r="D185" s="74" t="s">
        <v>40</v>
      </c>
      <c r="E185" s="75"/>
      <c r="F185" s="76"/>
      <c r="G185" s="77" t="s">
        <v>388</v>
      </c>
      <c r="H185" s="78"/>
      <c r="I185" s="78"/>
      <c r="J185" s="79"/>
    </row>
    <row r="186" spans="1:10" ht="18" customHeight="1" x14ac:dyDescent="0.35">
      <c r="A186" s="54"/>
      <c r="B186" s="54"/>
      <c r="C186" s="55"/>
      <c r="D186" s="61"/>
      <c r="E186" s="62"/>
      <c r="F186" s="63"/>
      <c r="G186" s="64" t="s">
        <v>389</v>
      </c>
      <c r="H186" s="64"/>
      <c r="I186" s="64"/>
      <c r="J186" s="64"/>
    </row>
    <row r="187" spans="1:10" ht="18" customHeight="1" x14ac:dyDescent="0.35">
      <c r="A187" s="40" t="s">
        <v>390</v>
      </c>
      <c r="B187" s="40"/>
      <c r="C187" s="40"/>
      <c r="D187" s="40"/>
      <c r="E187" s="40"/>
      <c r="F187" s="40"/>
      <c r="G187" s="40"/>
      <c r="H187" s="40"/>
      <c r="I187" s="40"/>
      <c r="J187" s="40"/>
    </row>
    <row r="188" spans="1:10" ht="18" customHeight="1" x14ac:dyDescent="0.35">
      <c r="A188" s="40" t="s">
        <v>1</v>
      </c>
      <c r="B188" s="40"/>
      <c r="C188" s="40"/>
      <c r="D188" s="40"/>
      <c r="E188" s="40"/>
      <c r="F188" s="40"/>
      <c r="G188" s="40"/>
      <c r="H188" s="40"/>
      <c r="I188" s="40"/>
      <c r="J188" s="40"/>
    </row>
    <row r="189" spans="1:10" ht="18" customHeight="1" x14ac:dyDescent="0.35">
      <c r="A189" s="42" t="s">
        <v>219</v>
      </c>
      <c r="B189" s="42"/>
      <c r="C189" s="42"/>
      <c r="D189" s="42"/>
      <c r="E189" s="42"/>
      <c r="F189" s="42"/>
      <c r="G189" s="42"/>
      <c r="H189" s="42"/>
      <c r="I189" s="42"/>
      <c r="J189" s="42"/>
    </row>
    <row r="190" spans="1:10" ht="18" customHeight="1" x14ac:dyDescent="0.35">
      <c r="A190" s="43" t="s">
        <v>220</v>
      </c>
      <c r="B190" s="44" t="s">
        <v>4</v>
      </c>
      <c r="C190" s="67" t="s">
        <v>221</v>
      </c>
      <c r="D190" s="45"/>
      <c r="E190" s="45"/>
      <c r="F190" s="10"/>
      <c r="G190" s="45"/>
      <c r="H190" s="45"/>
      <c r="I190" s="10"/>
      <c r="J190" s="45"/>
    </row>
    <row r="191" spans="1:10" ht="18" customHeight="1" x14ac:dyDescent="0.35">
      <c r="A191" s="43"/>
      <c r="B191" s="46"/>
      <c r="C191" s="67"/>
      <c r="D191" s="45"/>
      <c r="E191" s="45"/>
      <c r="F191" s="10"/>
      <c r="G191" s="45"/>
      <c r="H191" s="45"/>
      <c r="I191" s="10"/>
      <c r="J191" s="45"/>
    </row>
    <row r="192" spans="1:10" ht="18" customHeight="1" x14ac:dyDescent="0.35">
      <c r="A192" s="47">
        <v>1</v>
      </c>
      <c r="B192" s="47">
        <v>13098</v>
      </c>
      <c r="C192" s="49" t="s">
        <v>391</v>
      </c>
      <c r="D192" s="50"/>
      <c r="E192" s="50"/>
      <c r="F192" s="51"/>
      <c r="G192" s="50"/>
      <c r="H192" s="50"/>
      <c r="I192" s="51"/>
      <c r="J192" s="50"/>
    </row>
    <row r="193" spans="1:10" ht="18" customHeight="1" x14ac:dyDescent="0.35">
      <c r="A193" s="48">
        <v>2</v>
      </c>
      <c r="B193" s="47">
        <v>13099</v>
      </c>
      <c r="C193" s="49" t="s">
        <v>392</v>
      </c>
      <c r="D193" s="50"/>
      <c r="E193" s="50"/>
      <c r="F193" s="51"/>
      <c r="G193" s="50"/>
      <c r="H193" s="50"/>
      <c r="I193" s="51"/>
      <c r="J193" s="50"/>
    </row>
    <row r="194" spans="1:10" ht="18" customHeight="1" x14ac:dyDescent="0.35">
      <c r="A194" s="47">
        <v>3</v>
      </c>
      <c r="B194" s="47">
        <v>13100</v>
      </c>
      <c r="C194" s="49" t="s">
        <v>393</v>
      </c>
      <c r="D194" s="50"/>
      <c r="E194" s="50"/>
      <c r="F194" s="51"/>
      <c r="G194" s="50"/>
      <c r="H194" s="50"/>
      <c r="I194" s="51"/>
      <c r="J194" s="50"/>
    </row>
    <row r="195" spans="1:10" ht="18" customHeight="1" x14ac:dyDescent="0.35">
      <c r="A195" s="47">
        <v>4</v>
      </c>
      <c r="B195" s="47">
        <v>13101</v>
      </c>
      <c r="C195" s="49" t="s">
        <v>394</v>
      </c>
      <c r="D195" s="50"/>
      <c r="E195" s="50"/>
      <c r="F195" s="51"/>
      <c r="G195" s="50"/>
      <c r="H195" s="50"/>
      <c r="I195" s="51"/>
      <c r="J195" s="50"/>
    </row>
    <row r="196" spans="1:10" ht="18" customHeight="1" x14ac:dyDescent="0.35">
      <c r="A196" s="47">
        <v>5</v>
      </c>
      <c r="B196" s="47">
        <v>13103</v>
      </c>
      <c r="C196" s="49" t="s">
        <v>395</v>
      </c>
      <c r="D196" s="50"/>
      <c r="E196" s="50"/>
      <c r="F196" s="51"/>
      <c r="G196" s="50"/>
      <c r="H196" s="50"/>
      <c r="I196" s="51"/>
      <c r="J196" s="50"/>
    </row>
    <row r="197" spans="1:10" ht="18" customHeight="1" x14ac:dyDescent="0.35">
      <c r="A197" s="47">
        <v>6</v>
      </c>
      <c r="B197" s="47">
        <v>13105</v>
      </c>
      <c r="C197" s="49" t="s">
        <v>396</v>
      </c>
      <c r="D197" s="50"/>
      <c r="E197" s="50"/>
      <c r="F197" s="51"/>
      <c r="G197" s="50"/>
      <c r="H197" s="50"/>
      <c r="I197" s="51"/>
      <c r="J197" s="50"/>
    </row>
    <row r="198" spans="1:10" ht="18" customHeight="1" x14ac:dyDescent="0.35">
      <c r="A198" s="47">
        <v>7</v>
      </c>
      <c r="B198" s="47">
        <v>13106</v>
      </c>
      <c r="C198" s="49" t="s">
        <v>397</v>
      </c>
      <c r="D198" s="50"/>
      <c r="E198" s="50"/>
      <c r="F198" s="51"/>
      <c r="G198" s="50"/>
      <c r="H198" s="50"/>
      <c r="I198" s="51"/>
      <c r="J198" s="50"/>
    </row>
    <row r="199" spans="1:10" ht="18" customHeight="1" x14ac:dyDescent="0.35">
      <c r="A199" s="47">
        <v>8</v>
      </c>
      <c r="B199" s="47">
        <v>13107</v>
      </c>
      <c r="C199" s="49" t="s">
        <v>398</v>
      </c>
      <c r="D199" s="50"/>
      <c r="E199" s="50"/>
      <c r="F199" s="51"/>
      <c r="G199" s="50"/>
      <c r="H199" s="50"/>
      <c r="I199" s="51"/>
      <c r="J199" s="50"/>
    </row>
    <row r="200" spans="1:10" ht="18" customHeight="1" x14ac:dyDescent="0.35">
      <c r="A200" s="47">
        <v>9</v>
      </c>
      <c r="B200" s="47">
        <v>13108</v>
      </c>
      <c r="C200" s="49" t="s">
        <v>399</v>
      </c>
      <c r="D200" s="50"/>
      <c r="E200" s="50"/>
      <c r="F200" s="51"/>
      <c r="G200" s="50"/>
      <c r="H200" s="50"/>
      <c r="I200" s="51"/>
      <c r="J200" s="50"/>
    </row>
    <row r="201" spans="1:10" ht="18" customHeight="1" x14ac:dyDescent="0.35">
      <c r="A201" s="47">
        <v>10</v>
      </c>
      <c r="B201" s="47">
        <v>13109</v>
      </c>
      <c r="C201" s="49" t="s">
        <v>400</v>
      </c>
      <c r="D201" s="50"/>
      <c r="E201" s="50"/>
      <c r="F201" s="51"/>
      <c r="G201" s="50"/>
      <c r="H201" s="50"/>
      <c r="I201" s="51"/>
      <c r="J201" s="50"/>
    </row>
    <row r="202" spans="1:10" ht="18" customHeight="1" x14ac:dyDescent="0.35">
      <c r="A202" s="47">
        <v>11</v>
      </c>
      <c r="B202" s="47">
        <v>13110</v>
      </c>
      <c r="C202" s="49" t="s">
        <v>401</v>
      </c>
      <c r="D202" s="50"/>
      <c r="E202" s="50"/>
      <c r="F202" s="51"/>
      <c r="G202" s="50"/>
      <c r="H202" s="50"/>
      <c r="I202" s="51"/>
      <c r="J202" s="50"/>
    </row>
    <row r="203" spans="1:10" ht="16.5" customHeight="1" x14ac:dyDescent="0.35">
      <c r="A203" s="47">
        <v>12</v>
      </c>
      <c r="B203" s="47">
        <v>13111</v>
      </c>
      <c r="C203" s="49" t="s">
        <v>402</v>
      </c>
      <c r="D203" s="50"/>
      <c r="E203" s="50"/>
      <c r="F203" s="51"/>
      <c r="G203" s="50"/>
      <c r="H203" s="50"/>
      <c r="I203" s="51"/>
      <c r="J203" s="50"/>
    </row>
    <row r="204" spans="1:10" ht="16.5" customHeight="1" x14ac:dyDescent="0.35">
      <c r="A204" s="47">
        <v>13</v>
      </c>
      <c r="B204" s="47">
        <v>13112</v>
      </c>
      <c r="C204" s="49" t="s">
        <v>403</v>
      </c>
      <c r="D204" s="50"/>
      <c r="E204" s="50"/>
      <c r="F204" s="51"/>
      <c r="G204" s="50"/>
      <c r="H204" s="50"/>
      <c r="I204" s="51"/>
      <c r="J204" s="50"/>
    </row>
    <row r="205" spans="1:10" ht="16.5" customHeight="1" x14ac:dyDescent="0.35">
      <c r="A205" s="47">
        <v>14</v>
      </c>
      <c r="B205" s="47">
        <v>13113</v>
      </c>
      <c r="C205" s="49" t="s">
        <v>404</v>
      </c>
      <c r="D205" s="50"/>
      <c r="E205" s="50"/>
      <c r="F205" s="51"/>
      <c r="G205" s="50"/>
      <c r="H205" s="50"/>
      <c r="I205" s="51"/>
      <c r="J205" s="50"/>
    </row>
    <row r="206" spans="1:10" ht="16.5" customHeight="1" x14ac:dyDescent="0.35">
      <c r="A206" s="47">
        <v>15</v>
      </c>
      <c r="B206" s="47">
        <v>13115</v>
      </c>
      <c r="C206" s="49" t="s">
        <v>405</v>
      </c>
      <c r="D206" s="50"/>
      <c r="E206" s="50"/>
      <c r="F206" s="51"/>
      <c r="G206" s="50"/>
      <c r="H206" s="50"/>
      <c r="I206" s="51"/>
      <c r="J206" s="50"/>
    </row>
    <row r="207" spans="1:10" ht="16.5" customHeight="1" x14ac:dyDescent="0.35">
      <c r="A207" s="47">
        <v>16</v>
      </c>
      <c r="B207" s="47">
        <v>13116</v>
      </c>
      <c r="C207" s="49" t="s">
        <v>406</v>
      </c>
      <c r="D207" s="50"/>
      <c r="E207" s="50"/>
      <c r="F207" s="51"/>
      <c r="G207" s="50"/>
      <c r="H207" s="50"/>
      <c r="I207" s="51"/>
      <c r="J207" s="50"/>
    </row>
    <row r="208" spans="1:10" ht="16.5" customHeight="1" x14ac:dyDescent="0.35">
      <c r="A208" s="47">
        <v>17</v>
      </c>
      <c r="B208" s="47">
        <v>13117</v>
      </c>
      <c r="C208" s="49" t="s">
        <v>407</v>
      </c>
      <c r="D208" s="50"/>
      <c r="E208" s="50"/>
      <c r="F208" s="51"/>
      <c r="G208" s="50"/>
      <c r="H208" s="50"/>
      <c r="I208" s="51"/>
      <c r="J208" s="50"/>
    </row>
    <row r="209" spans="1:10" ht="16.5" customHeight="1" x14ac:dyDescent="0.35">
      <c r="A209" s="47">
        <v>18</v>
      </c>
      <c r="B209" s="47">
        <v>13523</v>
      </c>
      <c r="C209" s="49" t="s">
        <v>408</v>
      </c>
      <c r="D209" s="50"/>
      <c r="E209" s="50"/>
      <c r="F209" s="51"/>
      <c r="G209" s="50"/>
      <c r="H209" s="50"/>
      <c r="I209" s="51"/>
      <c r="J209" s="50"/>
    </row>
    <row r="210" spans="1:10" ht="16.5" customHeight="1" x14ac:dyDescent="0.35">
      <c r="A210" s="47">
        <v>19</v>
      </c>
      <c r="B210" s="47">
        <v>13118</v>
      </c>
      <c r="C210" s="49" t="s">
        <v>409</v>
      </c>
      <c r="D210" s="50"/>
      <c r="E210" s="50"/>
      <c r="F210" s="51"/>
      <c r="G210" s="50"/>
      <c r="H210" s="50"/>
      <c r="I210" s="51"/>
      <c r="J210" s="50"/>
    </row>
    <row r="211" spans="1:10" ht="16.5" customHeight="1" x14ac:dyDescent="0.35">
      <c r="A211" s="47">
        <v>20</v>
      </c>
      <c r="B211" s="47">
        <v>13119</v>
      </c>
      <c r="C211" s="49" t="s">
        <v>410</v>
      </c>
      <c r="D211" s="50"/>
      <c r="E211" s="50"/>
      <c r="F211" s="51"/>
      <c r="G211" s="50"/>
      <c r="H211" s="50"/>
      <c r="I211" s="51"/>
      <c r="J211" s="50"/>
    </row>
    <row r="212" spans="1:10" ht="16.5" customHeight="1" x14ac:dyDescent="0.35">
      <c r="A212" s="47">
        <v>21</v>
      </c>
      <c r="B212" s="47">
        <v>13120</v>
      </c>
      <c r="C212" s="49" t="s">
        <v>411</v>
      </c>
      <c r="D212" s="50"/>
      <c r="E212" s="50"/>
      <c r="F212" s="51"/>
      <c r="G212" s="50"/>
      <c r="H212" s="50"/>
      <c r="I212" s="51"/>
      <c r="J212" s="50"/>
    </row>
    <row r="213" spans="1:10" ht="16.5" customHeight="1" x14ac:dyDescent="0.35">
      <c r="A213" s="47">
        <v>22</v>
      </c>
      <c r="B213" s="47">
        <v>13121</v>
      </c>
      <c r="C213" s="49" t="s">
        <v>412</v>
      </c>
      <c r="D213" s="50"/>
      <c r="E213" s="50"/>
      <c r="F213" s="51"/>
      <c r="G213" s="50"/>
      <c r="H213" s="50"/>
      <c r="I213" s="51"/>
      <c r="J213" s="50"/>
    </row>
    <row r="214" spans="1:10" ht="16.5" customHeight="1" x14ac:dyDescent="0.35">
      <c r="A214" s="47">
        <v>23</v>
      </c>
      <c r="B214" s="47">
        <v>13122</v>
      </c>
      <c r="C214" s="49" t="s">
        <v>413</v>
      </c>
      <c r="D214" s="50"/>
      <c r="E214" s="50"/>
      <c r="F214" s="51"/>
      <c r="G214" s="50"/>
      <c r="H214" s="50"/>
      <c r="I214" s="51"/>
      <c r="J214" s="50"/>
    </row>
    <row r="215" spans="1:10" ht="16.5" customHeight="1" x14ac:dyDescent="0.35">
      <c r="A215" s="47">
        <v>24</v>
      </c>
      <c r="B215" s="47">
        <v>13123</v>
      </c>
      <c r="C215" s="49" t="s">
        <v>414</v>
      </c>
      <c r="D215" s="50"/>
      <c r="E215" s="50"/>
      <c r="F215" s="51"/>
      <c r="G215" s="50"/>
      <c r="H215" s="50"/>
      <c r="I215" s="51"/>
      <c r="J215" s="50"/>
    </row>
    <row r="216" spans="1:10" ht="16.5" customHeight="1" x14ac:dyDescent="0.35">
      <c r="A216" s="47">
        <v>25</v>
      </c>
      <c r="B216" s="47">
        <v>13124</v>
      </c>
      <c r="C216" s="49" t="s">
        <v>415</v>
      </c>
      <c r="D216" s="50"/>
      <c r="E216" s="50"/>
      <c r="F216" s="51"/>
      <c r="G216" s="50"/>
      <c r="H216" s="50"/>
      <c r="I216" s="51"/>
      <c r="J216" s="50"/>
    </row>
    <row r="217" spans="1:10" ht="16.5" customHeight="1" x14ac:dyDescent="0.35">
      <c r="A217" s="47">
        <v>26</v>
      </c>
      <c r="B217" s="47">
        <v>13125</v>
      </c>
      <c r="C217" s="49" t="s">
        <v>416</v>
      </c>
      <c r="D217" s="50"/>
      <c r="E217" s="50"/>
      <c r="F217" s="51"/>
      <c r="G217" s="50"/>
      <c r="H217" s="50"/>
      <c r="I217" s="51"/>
      <c r="J217" s="50"/>
    </row>
    <row r="218" spans="1:10" ht="16.5" customHeight="1" x14ac:dyDescent="0.35">
      <c r="A218" s="47">
        <v>27</v>
      </c>
      <c r="B218" s="47">
        <v>13126</v>
      </c>
      <c r="C218" s="49" t="s">
        <v>417</v>
      </c>
      <c r="D218" s="50"/>
      <c r="E218" s="50"/>
      <c r="F218" s="51"/>
      <c r="G218" s="50"/>
      <c r="H218" s="50"/>
      <c r="I218" s="51"/>
      <c r="J218" s="50"/>
    </row>
    <row r="219" spans="1:10" ht="16.5" customHeight="1" x14ac:dyDescent="0.35">
      <c r="A219" s="47">
        <v>28</v>
      </c>
      <c r="B219" s="47">
        <v>13127</v>
      </c>
      <c r="C219" s="49" t="s">
        <v>418</v>
      </c>
      <c r="D219" s="50"/>
      <c r="E219" s="50"/>
      <c r="F219" s="51"/>
      <c r="G219" s="50"/>
      <c r="H219" s="50"/>
      <c r="I219" s="51"/>
      <c r="J219" s="50"/>
    </row>
    <row r="220" spans="1:10" ht="16.5" customHeight="1" x14ac:dyDescent="0.35">
      <c r="A220" s="47">
        <v>29</v>
      </c>
      <c r="B220" s="47">
        <v>13128</v>
      </c>
      <c r="C220" s="49" t="s">
        <v>419</v>
      </c>
      <c r="D220" s="50"/>
      <c r="E220" s="50"/>
      <c r="F220" s="51"/>
      <c r="G220" s="50"/>
      <c r="H220" s="50"/>
      <c r="I220" s="51"/>
      <c r="J220" s="50"/>
    </row>
    <row r="221" spans="1:10" ht="16.5" customHeight="1" x14ac:dyDescent="0.35">
      <c r="A221" s="47">
        <v>30</v>
      </c>
      <c r="B221" s="47">
        <v>13129</v>
      </c>
      <c r="C221" s="16" t="s">
        <v>420</v>
      </c>
      <c r="D221" s="50"/>
      <c r="E221" s="50"/>
      <c r="F221" s="80"/>
      <c r="G221" s="50"/>
      <c r="H221" s="50"/>
      <c r="I221" s="80"/>
      <c r="J221" s="50"/>
    </row>
    <row r="222" spans="1:10" ht="16.5" customHeight="1" x14ac:dyDescent="0.35">
      <c r="A222" s="47">
        <v>31</v>
      </c>
      <c r="B222" s="47">
        <v>13130</v>
      </c>
      <c r="C222" s="49" t="s">
        <v>421</v>
      </c>
      <c r="D222" s="50"/>
      <c r="E222" s="50"/>
      <c r="F222" s="51"/>
      <c r="G222" s="50"/>
      <c r="H222" s="50"/>
      <c r="I222" s="51"/>
      <c r="J222" s="50"/>
    </row>
    <row r="223" spans="1:10" ht="16.5" customHeight="1" x14ac:dyDescent="0.35">
      <c r="A223" s="47">
        <v>32</v>
      </c>
      <c r="B223" s="47">
        <v>13132</v>
      </c>
      <c r="C223" s="49" t="s">
        <v>422</v>
      </c>
      <c r="D223" s="50"/>
      <c r="E223" s="50"/>
      <c r="F223" s="51"/>
      <c r="G223" s="50"/>
      <c r="H223" s="50"/>
      <c r="I223" s="51"/>
      <c r="J223" s="50"/>
    </row>
    <row r="224" spans="1:10" ht="16.5" customHeight="1" x14ac:dyDescent="0.35">
      <c r="A224" s="47">
        <v>33</v>
      </c>
      <c r="B224" s="47">
        <v>13133</v>
      </c>
      <c r="C224" s="49" t="s">
        <v>423</v>
      </c>
      <c r="D224" s="50"/>
      <c r="E224" s="50"/>
      <c r="F224" s="51"/>
      <c r="G224" s="50"/>
      <c r="H224" s="50"/>
      <c r="I224" s="51"/>
      <c r="J224" s="50"/>
    </row>
    <row r="225" spans="1:10" ht="16.5" customHeight="1" x14ac:dyDescent="0.35">
      <c r="A225" s="47">
        <v>34</v>
      </c>
      <c r="B225" s="47">
        <v>13134</v>
      </c>
      <c r="C225" s="49" t="s">
        <v>424</v>
      </c>
      <c r="D225" s="50"/>
      <c r="E225" s="50"/>
      <c r="F225" s="51"/>
      <c r="G225" s="50"/>
      <c r="H225" s="50"/>
      <c r="I225" s="51"/>
      <c r="J225" s="50"/>
    </row>
    <row r="226" spans="1:10" ht="16.5" customHeight="1" x14ac:dyDescent="0.35">
      <c r="A226" s="47">
        <v>35</v>
      </c>
      <c r="B226" s="47">
        <v>13135</v>
      </c>
      <c r="C226" s="49" t="s">
        <v>425</v>
      </c>
      <c r="D226" s="50"/>
      <c r="E226" s="50"/>
      <c r="F226" s="51"/>
      <c r="G226" s="50"/>
      <c r="H226" s="50"/>
      <c r="I226" s="51"/>
      <c r="J226" s="50"/>
    </row>
    <row r="227" spans="1:10" ht="16.5" customHeight="1" x14ac:dyDescent="0.35">
      <c r="A227" s="47">
        <v>36</v>
      </c>
      <c r="B227" s="47">
        <v>13258</v>
      </c>
      <c r="C227" s="49" t="s">
        <v>426</v>
      </c>
      <c r="D227" s="50"/>
      <c r="E227" s="50"/>
      <c r="F227" s="51"/>
      <c r="G227" s="50"/>
      <c r="H227" s="50"/>
      <c r="I227" s="51"/>
      <c r="J227" s="50"/>
    </row>
    <row r="228" spans="1:10" ht="16.5" customHeight="1" x14ac:dyDescent="0.35">
      <c r="A228" s="47">
        <v>37</v>
      </c>
      <c r="B228" s="47">
        <v>13460</v>
      </c>
      <c r="C228" s="49" t="s">
        <v>427</v>
      </c>
      <c r="D228" s="50"/>
      <c r="E228" s="50"/>
      <c r="F228" s="51"/>
      <c r="G228" s="50"/>
      <c r="H228" s="50"/>
      <c r="I228" s="51"/>
      <c r="J228" s="50"/>
    </row>
    <row r="229" spans="1:10" ht="16.5" customHeight="1" x14ac:dyDescent="0.35">
      <c r="A229" s="47">
        <v>38</v>
      </c>
      <c r="B229" s="47">
        <v>13461</v>
      </c>
      <c r="C229" s="49" t="s">
        <v>428</v>
      </c>
      <c r="D229" s="50"/>
      <c r="E229" s="50"/>
      <c r="F229" s="51"/>
      <c r="G229" s="50"/>
      <c r="H229" s="50"/>
      <c r="I229" s="51"/>
      <c r="J229" s="50"/>
    </row>
    <row r="230" spans="1:10" ht="16.5" customHeight="1" x14ac:dyDescent="0.35">
      <c r="A230" s="47">
        <v>39</v>
      </c>
      <c r="B230" s="47">
        <v>13465</v>
      </c>
      <c r="C230" s="49" t="s">
        <v>429</v>
      </c>
      <c r="D230" s="50"/>
      <c r="E230" s="50"/>
      <c r="F230" s="51"/>
      <c r="G230" s="50"/>
      <c r="H230" s="50"/>
      <c r="I230" s="51"/>
      <c r="J230" s="50"/>
    </row>
    <row r="231" spans="1:10" ht="16.5" customHeight="1" x14ac:dyDescent="0.35">
      <c r="A231" s="54"/>
      <c r="B231" s="54"/>
      <c r="C231" s="55"/>
      <c r="D231" s="74" t="s">
        <v>40</v>
      </c>
      <c r="E231" s="75"/>
      <c r="F231" s="76"/>
      <c r="G231" s="77" t="s">
        <v>430</v>
      </c>
      <c r="H231" s="78"/>
      <c r="I231" s="78"/>
      <c r="J231" s="78"/>
    </row>
    <row r="232" spans="1:10" ht="16.5" customHeight="1" x14ac:dyDescent="0.35">
      <c r="A232" s="54"/>
      <c r="B232" s="54"/>
      <c r="C232" s="55"/>
      <c r="D232" s="61"/>
      <c r="E232" s="62"/>
      <c r="F232" s="63"/>
      <c r="G232" s="64" t="s">
        <v>431</v>
      </c>
      <c r="H232" s="64"/>
      <c r="I232" s="64"/>
      <c r="J232" s="64"/>
    </row>
    <row r="233" spans="1:10" ht="16.5" customHeight="1" x14ac:dyDescent="0.35">
      <c r="A233" s="40" t="s">
        <v>432</v>
      </c>
      <c r="B233" s="40"/>
      <c r="C233" s="40"/>
      <c r="D233" s="40"/>
      <c r="E233" s="40"/>
      <c r="F233" s="40"/>
      <c r="G233" s="40"/>
      <c r="H233" s="40"/>
      <c r="I233" s="40"/>
      <c r="J233" s="40"/>
    </row>
    <row r="234" spans="1:10" ht="16.5" customHeight="1" x14ac:dyDescent="0.35">
      <c r="A234" s="40" t="s">
        <v>1</v>
      </c>
      <c r="B234" s="40"/>
      <c r="C234" s="40"/>
      <c r="D234" s="40"/>
      <c r="E234" s="40"/>
      <c r="F234" s="40"/>
      <c r="G234" s="40"/>
      <c r="H234" s="40"/>
      <c r="I234" s="40"/>
      <c r="J234" s="40"/>
    </row>
    <row r="235" spans="1:10" ht="16.5" customHeight="1" x14ac:dyDescent="0.35">
      <c r="A235" s="42" t="s">
        <v>433</v>
      </c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1:10" ht="16.5" customHeight="1" x14ac:dyDescent="0.35">
      <c r="A236" s="44" t="s">
        <v>434</v>
      </c>
      <c r="B236" s="44" t="s">
        <v>4</v>
      </c>
      <c r="C236" s="67" t="s">
        <v>221</v>
      </c>
      <c r="D236" s="45"/>
      <c r="E236" s="45"/>
      <c r="F236" s="10"/>
      <c r="G236" s="45"/>
      <c r="H236" s="45"/>
      <c r="I236" s="10"/>
      <c r="J236" s="45"/>
    </row>
    <row r="237" spans="1:10" ht="16.5" customHeight="1" x14ac:dyDescent="0.35">
      <c r="A237" s="46"/>
      <c r="B237" s="46"/>
      <c r="C237" s="67"/>
      <c r="D237" s="45"/>
      <c r="E237" s="45"/>
      <c r="F237" s="10"/>
      <c r="G237" s="45"/>
      <c r="H237" s="45"/>
      <c r="I237" s="10"/>
      <c r="J237" s="45"/>
    </row>
    <row r="238" spans="1:10" ht="16.5" customHeight="1" x14ac:dyDescent="0.35">
      <c r="A238" s="47">
        <v>1</v>
      </c>
      <c r="B238" s="47">
        <v>13137</v>
      </c>
      <c r="C238" s="49" t="s">
        <v>435</v>
      </c>
      <c r="D238" s="50"/>
      <c r="E238" s="50"/>
      <c r="F238" s="51"/>
      <c r="G238" s="50"/>
      <c r="H238" s="50"/>
      <c r="I238" s="51"/>
      <c r="J238" s="50"/>
    </row>
    <row r="239" spans="1:10" ht="16.5" customHeight="1" x14ac:dyDescent="0.35">
      <c r="A239" s="47">
        <v>2</v>
      </c>
      <c r="B239" s="47">
        <v>13138</v>
      </c>
      <c r="C239" s="49" t="s">
        <v>436</v>
      </c>
      <c r="D239" s="50"/>
      <c r="E239" s="50"/>
      <c r="F239" s="51"/>
      <c r="G239" s="50"/>
      <c r="H239" s="50"/>
      <c r="I239" s="51"/>
      <c r="J239" s="50"/>
    </row>
    <row r="240" spans="1:10" ht="16.5" customHeight="1" x14ac:dyDescent="0.35">
      <c r="A240" s="47">
        <v>3</v>
      </c>
      <c r="B240" s="47">
        <v>13139</v>
      </c>
      <c r="C240" s="49" t="s">
        <v>437</v>
      </c>
      <c r="D240" s="50"/>
      <c r="E240" s="50"/>
      <c r="F240" s="51"/>
      <c r="G240" s="50"/>
      <c r="H240" s="50"/>
      <c r="I240" s="51"/>
      <c r="J240" s="50"/>
    </row>
    <row r="241" spans="1:10" ht="16.5" customHeight="1" x14ac:dyDescent="0.35">
      <c r="A241" s="47">
        <v>4</v>
      </c>
      <c r="B241" s="47">
        <v>13140</v>
      </c>
      <c r="C241" s="49" t="s">
        <v>438</v>
      </c>
      <c r="D241" s="50"/>
      <c r="E241" s="50"/>
      <c r="F241" s="51"/>
      <c r="G241" s="50"/>
      <c r="H241" s="50"/>
      <c r="I241" s="51"/>
      <c r="J241" s="50"/>
    </row>
    <row r="242" spans="1:10" ht="16.5" customHeight="1" x14ac:dyDescent="0.35">
      <c r="A242" s="47">
        <v>5</v>
      </c>
      <c r="B242" s="47">
        <v>13141</v>
      </c>
      <c r="C242" s="49" t="s">
        <v>439</v>
      </c>
      <c r="D242" s="50"/>
      <c r="E242" s="50"/>
      <c r="F242" s="51"/>
      <c r="G242" s="50"/>
      <c r="H242" s="50"/>
      <c r="I242" s="51"/>
      <c r="J242" s="50"/>
    </row>
    <row r="243" spans="1:10" ht="16.5" customHeight="1" x14ac:dyDescent="0.35">
      <c r="A243" s="47">
        <v>6</v>
      </c>
      <c r="B243" s="47">
        <v>13142</v>
      </c>
      <c r="C243" s="49" t="s">
        <v>440</v>
      </c>
      <c r="D243" s="50"/>
      <c r="E243" s="50"/>
      <c r="F243" s="51"/>
      <c r="G243" s="50"/>
      <c r="H243" s="50"/>
      <c r="I243" s="51"/>
      <c r="J243" s="50"/>
    </row>
    <row r="244" spans="1:10" ht="16.5" customHeight="1" x14ac:dyDescent="0.35">
      <c r="A244" s="47">
        <v>7</v>
      </c>
      <c r="B244" s="47">
        <v>13143</v>
      </c>
      <c r="C244" s="49" t="s">
        <v>441</v>
      </c>
      <c r="D244" s="50"/>
      <c r="E244" s="50"/>
      <c r="F244" s="51"/>
      <c r="G244" s="50"/>
      <c r="H244" s="50"/>
      <c r="I244" s="51"/>
      <c r="J244" s="50"/>
    </row>
    <row r="245" spans="1:10" ht="16.5" customHeight="1" x14ac:dyDescent="0.35">
      <c r="A245" s="47">
        <v>8</v>
      </c>
      <c r="B245" s="47">
        <v>13144</v>
      </c>
      <c r="C245" s="49" t="s">
        <v>442</v>
      </c>
      <c r="D245" s="50"/>
      <c r="E245" s="50"/>
      <c r="F245" s="51"/>
      <c r="G245" s="50"/>
      <c r="H245" s="50"/>
      <c r="I245" s="51"/>
      <c r="J245" s="50"/>
    </row>
    <row r="246" spans="1:10" ht="16.5" customHeight="1" x14ac:dyDescent="0.35">
      <c r="A246" s="47">
        <v>9</v>
      </c>
      <c r="B246" s="47">
        <v>13145</v>
      </c>
      <c r="C246" s="49" t="s">
        <v>443</v>
      </c>
      <c r="D246" s="50"/>
      <c r="E246" s="50"/>
      <c r="F246" s="51"/>
      <c r="G246" s="50"/>
      <c r="H246" s="50"/>
      <c r="I246" s="51"/>
      <c r="J246" s="50"/>
    </row>
    <row r="247" spans="1:10" ht="16.5" customHeight="1" x14ac:dyDescent="0.35">
      <c r="A247" s="47">
        <v>10</v>
      </c>
      <c r="B247" s="47">
        <v>13146</v>
      </c>
      <c r="C247" s="49" t="s">
        <v>444</v>
      </c>
      <c r="D247" s="50"/>
      <c r="E247" s="50"/>
      <c r="F247" s="51"/>
      <c r="G247" s="50"/>
      <c r="H247" s="50"/>
      <c r="I247" s="51"/>
      <c r="J247" s="50"/>
    </row>
    <row r="248" spans="1:10" ht="16.5" customHeight="1" x14ac:dyDescent="0.35">
      <c r="A248" s="47">
        <v>11</v>
      </c>
      <c r="B248" s="47">
        <v>13147</v>
      </c>
      <c r="C248" s="49" t="s">
        <v>445</v>
      </c>
      <c r="D248" s="50"/>
      <c r="E248" s="50"/>
      <c r="F248" s="51"/>
      <c r="G248" s="50"/>
      <c r="H248" s="50"/>
      <c r="I248" s="51"/>
      <c r="J248" s="50"/>
    </row>
    <row r="249" spans="1:10" ht="18" customHeight="1" x14ac:dyDescent="0.35">
      <c r="A249" s="47">
        <v>12</v>
      </c>
      <c r="B249" s="47">
        <v>13149</v>
      </c>
      <c r="C249" s="49" t="s">
        <v>446</v>
      </c>
      <c r="D249" s="50"/>
      <c r="E249" s="50"/>
      <c r="F249" s="51"/>
      <c r="G249" s="50"/>
      <c r="H249" s="50"/>
      <c r="I249" s="51"/>
      <c r="J249" s="50"/>
    </row>
    <row r="250" spans="1:10" ht="18" customHeight="1" x14ac:dyDescent="0.35">
      <c r="A250" s="47">
        <v>13</v>
      </c>
      <c r="B250" s="47">
        <v>13150</v>
      </c>
      <c r="C250" s="49" t="s">
        <v>447</v>
      </c>
      <c r="D250" s="50"/>
      <c r="E250" s="50"/>
      <c r="F250" s="51"/>
      <c r="G250" s="50"/>
      <c r="H250" s="50"/>
      <c r="I250" s="51"/>
      <c r="J250" s="50"/>
    </row>
    <row r="251" spans="1:10" ht="18" customHeight="1" x14ac:dyDescent="0.35">
      <c r="A251" s="47">
        <v>14</v>
      </c>
      <c r="B251" s="47">
        <v>13151</v>
      </c>
      <c r="C251" s="49" t="s">
        <v>448</v>
      </c>
      <c r="D251" s="50"/>
      <c r="E251" s="50"/>
      <c r="F251" s="51"/>
      <c r="G251" s="50"/>
      <c r="H251" s="50"/>
      <c r="I251" s="51"/>
      <c r="J251" s="50"/>
    </row>
    <row r="252" spans="1:10" ht="18" customHeight="1" x14ac:dyDescent="0.35">
      <c r="A252" s="47">
        <v>15</v>
      </c>
      <c r="B252" s="47">
        <v>13152</v>
      </c>
      <c r="C252" s="49" t="s">
        <v>449</v>
      </c>
      <c r="D252" s="50"/>
      <c r="E252" s="50"/>
      <c r="F252" s="51"/>
      <c r="G252" s="50"/>
      <c r="H252" s="50"/>
      <c r="I252" s="51"/>
      <c r="J252" s="50"/>
    </row>
    <row r="253" spans="1:10" ht="18" customHeight="1" x14ac:dyDescent="0.35">
      <c r="A253" s="47">
        <v>16</v>
      </c>
      <c r="B253" s="47">
        <v>13153</v>
      </c>
      <c r="C253" s="49" t="s">
        <v>450</v>
      </c>
      <c r="D253" s="50"/>
      <c r="E253" s="50"/>
      <c r="F253" s="51"/>
      <c r="G253" s="50"/>
      <c r="H253" s="50"/>
      <c r="I253" s="51"/>
      <c r="J253" s="50"/>
    </row>
    <row r="254" spans="1:10" ht="18" customHeight="1" x14ac:dyDescent="0.35">
      <c r="A254" s="47">
        <v>17</v>
      </c>
      <c r="B254" s="47">
        <v>13154</v>
      </c>
      <c r="C254" s="49" t="s">
        <v>451</v>
      </c>
      <c r="D254" s="50"/>
      <c r="E254" s="50"/>
      <c r="F254" s="51"/>
      <c r="G254" s="50"/>
      <c r="H254" s="50"/>
      <c r="I254" s="51"/>
      <c r="J254" s="50"/>
    </row>
    <row r="255" spans="1:10" ht="18" customHeight="1" x14ac:dyDescent="0.35">
      <c r="A255" s="47">
        <v>18</v>
      </c>
      <c r="B255" s="47">
        <v>13155</v>
      </c>
      <c r="C255" s="49" t="s">
        <v>452</v>
      </c>
      <c r="D255" s="50"/>
      <c r="E255" s="50"/>
      <c r="F255" s="51"/>
      <c r="G255" s="50"/>
      <c r="H255" s="50"/>
      <c r="I255" s="51"/>
      <c r="J255" s="50"/>
    </row>
    <row r="256" spans="1:10" ht="18" customHeight="1" x14ac:dyDescent="0.35">
      <c r="A256" s="47">
        <v>19</v>
      </c>
      <c r="B256" s="47">
        <v>13156</v>
      </c>
      <c r="C256" s="49" t="s">
        <v>453</v>
      </c>
      <c r="D256" s="50"/>
      <c r="E256" s="50"/>
      <c r="F256" s="51"/>
      <c r="G256" s="50"/>
      <c r="H256" s="50"/>
      <c r="I256" s="51"/>
      <c r="J256" s="50"/>
    </row>
    <row r="257" spans="1:10" ht="18" customHeight="1" x14ac:dyDescent="0.35">
      <c r="A257" s="47">
        <v>20</v>
      </c>
      <c r="B257" s="47">
        <v>13157</v>
      </c>
      <c r="C257" s="49" t="s">
        <v>454</v>
      </c>
      <c r="D257" s="50"/>
      <c r="E257" s="50"/>
      <c r="F257" s="51"/>
      <c r="G257" s="50"/>
      <c r="H257" s="50"/>
      <c r="I257" s="51"/>
      <c r="J257" s="50"/>
    </row>
    <row r="258" spans="1:10" ht="18" customHeight="1" x14ac:dyDescent="0.35">
      <c r="A258" s="47">
        <v>21</v>
      </c>
      <c r="B258" s="47">
        <v>13159</v>
      </c>
      <c r="C258" s="49" t="s">
        <v>455</v>
      </c>
      <c r="D258" s="50"/>
      <c r="E258" s="50"/>
      <c r="F258" s="51"/>
      <c r="G258" s="50"/>
      <c r="H258" s="50"/>
      <c r="I258" s="51"/>
      <c r="J258" s="50"/>
    </row>
    <row r="259" spans="1:10" ht="18" customHeight="1" x14ac:dyDescent="0.35">
      <c r="A259" s="47">
        <v>22</v>
      </c>
      <c r="B259" s="47">
        <v>13162</v>
      </c>
      <c r="C259" s="49" t="s">
        <v>456</v>
      </c>
      <c r="D259" s="50"/>
      <c r="E259" s="50"/>
      <c r="F259" s="51"/>
      <c r="G259" s="50"/>
      <c r="H259" s="50"/>
      <c r="I259" s="51"/>
      <c r="J259" s="50"/>
    </row>
    <row r="260" spans="1:10" ht="18" customHeight="1" x14ac:dyDescent="0.35">
      <c r="A260" s="47">
        <v>23</v>
      </c>
      <c r="B260" s="47">
        <v>13524</v>
      </c>
      <c r="C260" s="49" t="s">
        <v>457</v>
      </c>
      <c r="D260" s="50"/>
      <c r="E260" s="50"/>
      <c r="F260" s="51"/>
      <c r="G260" s="50"/>
      <c r="H260" s="50"/>
      <c r="I260" s="51"/>
      <c r="J260" s="50"/>
    </row>
    <row r="261" spans="1:10" ht="18" customHeight="1" x14ac:dyDescent="0.35">
      <c r="A261" s="47">
        <v>24</v>
      </c>
      <c r="B261" s="19">
        <v>13528</v>
      </c>
      <c r="C261" s="39" t="s">
        <v>458</v>
      </c>
      <c r="D261" s="50"/>
      <c r="E261" s="50"/>
      <c r="F261" s="51"/>
      <c r="G261" s="50"/>
      <c r="H261" s="50"/>
      <c r="I261" s="51"/>
      <c r="J261" s="50"/>
    </row>
    <row r="262" spans="1:10" ht="18" customHeight="1" x14ac:dyDescent="0.35">
      <c r="A262" s="47">
        <v>25</v>
      </c>
      <c r="B262" s="19">
        <v>13131</v>
      </c>
      <c r="C262" s="39" t="s">
        <v>459</v>
      </c>
      <c r="D262" s="50"/>
      <c r="E262" s="50"/>
      <c r="F262" s="51"/>
      <c r="G262" s="50"/>
      <c r="H262" s="50"/>
      <c r="I262" s="51"/>
      <c r="J262" s="50"/>
    </row>
    <row r="263" spans="1:10" ht="18" customHeight="1" x14ac:dyDescent="0.35">
      <c r="A263" s="47">
        <v>26</v>
      </c>
      <c r="B263" s="47">
        <v>13163</v>
      </c>
      <c r="C263" s="49" t="s">
        <v>460</v>
      </c>
      <c r="D263" s="50"/>
      <c r="E263" s="50"/>
      <c r="F263" s="51"/>
      <c r="G263" s="50"/>
      <c r="H263" s="50"/>
      <c r="I263" s="51"/>
      <c r="J263" s="50"/>
    </row>
    <row r="264" spans="1:10" ht="18" customHeight="1" x14ac:dyDescent="0.35">
      <c r="A264" s="47">
        <v>27</v>
      </c>
      <c r="B264" s="47">
        <v>13164</v>
      </c>
      <c r="C264" s="49" t="s">
        <v>461</v>
      </c>
      <c r="D264" s="50"/>
      <c r="E264" s="50"/>
      <c r="F264" s="51"/>
      <c r="G264" s="50"/>
      <c r="H264" s="50"/>
      <c r="I264" s="51"/>
      <c r="J264" s="50"/>
    </row>
    <row r="265" spans="1:10" ht="18" customHeight="1" x14ac:dyDescent="0.35">
      <c r="A265" s="47">
        <v>28</v>
      </c>
      <c r="B265" s="47">
        <v>13165</v>
      </c>
      <c r="C265" s="49" t="s">
        <v>462</v>
      </c>
      <c r="D265" s="50"/>
      <c r="E265" s="50"/>
      <c r="F265" s="51"/>
      <c r="G265" s="50"/>
      <c r="H265" s="50"/>
      <c r="I265" s="51"/>
      <c r="J265" s="50"/>
    </row>
    <row r="266" spans="1:10" ht="18" customHeight="1" x14ac:dyDescent="0.35">
      <c r="A266" s="47">
        <v>29</v>
      </c>
      <c r="B266" s="47">
        <v>13166</v>
      </c>
      <c r="C266" s="49" t="s">
        <v>463</v>
      </c>
      <c r="D266" s="50"/>
      <c r="E266" s="50"/>
      <c r="F266" s="51"/>
      <c r="G266" s="50"/>
      <c r="H266" s="50"/>
      <c r="I266" s="51"/>
      <c r="J266" s="50"/>
    </row>
    <row r="267" spans="1:10" ht="18" customHeight="1" x14ac:dyDescent="0.35">
      <c r="A267" s="47">
        <v>30</v>
      </c>
      <c r="B267" s="47">
        <v>13167</v>
      </c>
      <c r="C267" s="49" t="s">
        <v>464</v>
      </c>
      <c r="D267" s="50"/>
      <c r="E267" s="50"/>
      <c r="F267" s="51"/>
      <c r="G267" s="50"/>
      <c r="H267" s="50"/>
      <c r="I267" s="51"/>
      <c r="J267" s="50"/>
    </row>
    <row r="268" spans="1:10" ht="18" customHeight="1" x14ac:dyDescent="0.35">
      <c r="A268" s="47">
        <v>31</v>
      </c>
      <c r="B268" s="47">
        <v>13168</v>
      </c>
      <c r="C268" s="49" t="s">
        <v>465</v>
      </c>
      <c r="D268" s="50"/>
      <c r="E268" s="50"/>
      <c r="F268" s="51"/>
      <c r="G268" s="50"/>
      <c r="H268" s="50"/>
      <c r="I268" s="51"/>
      <c r="J268" s="50"/>
    </row>
    <row r="269" spans="1:10" ht="18" customHeight="1" x14ac:dyDescent="0.35">
      <c r="A269" s="47">
        <v>32</v>
      </c>
      <c r="B269" s="47">
        <v>13169</v>
      </c>
      <c r="C269" s="49" t="s">
        <v>466</v>
      </c>
      <c r="D269" s="50"/>
      <c r="E269" s="50"/>
      <c r="F269" s="51"/>
      <c r="G269" s="50"/>
      <c r="H269" s="50"/>
      <c r="I269" s="51"/>
      <c r="J269" s="50"/>
    </row>
    <row r="270" spans="1:10" ht="18" customHeight="1" x14ac:dyDescent="0.35">
      <c r="A270" s="47">
        <v>33</v>
      </c>
      <c r="B270" s="47">
        <v>13170</v>
      </c>
      <c r="C270" s="49" t="s">
        <v>467</v>
      </c>
      <c r="D270" s="50"/>
      <c r="E270" s="50"/>
      <c r="F270" s="51"/>
      <c r="G270" s="50"/>
      <c r="H270" s="50"/>
      <c r="I270" s="51"/>
      <c r="J270" s="50"/>
    </row>
    <row r="271" spans="1:10" ht="18" customHeight="1" x14ac:dyDescent="0.35">
      <c r="A271" s="47">
        <v>34</v>
      </c>
      <c r="B271" s="47">
        <v>13171</v>
      </c>
      <c r="C271" s="49" t="s">
        <v>468</v>
      </c>
      <c r="D271" s="50"/>
      <c r="E271" s="50"/>
      <c r="F271" s="51"/>
      <c r="G271" s="50"/>
      <c r="H271" s="50"/>
      <c r="I271" s="51"/>
      <c r="J271" s="50"/>
    </row>
    <row r="272" spans="1:10" ht="18" customHeight="1" x14ac:dyDescent="0.35">
      <c r="A272" s="47">
        <v>35</v>
      </c>
      <c r="B272" s="47">
        <v>13172</v>
      </c>
      <c r="C272" s="49" t="s">
        <v>469</v>
      </c>
      <c r="D272" s="50"/>
      <c r="E272" s="50"/>
      <c r="F272" s="51"/>
      <c r="G272" s="50"/>
      <c r="H272" s="50"/>
      <c r="I272" s="51"/>
      <c r="J272" s="50"/>
    </row>
    <row r="273" spans="1:10" ht="18" customHeight="1" x14ac:dyDescent="0.35">
      <c r="A273" s="47">
        <v>36</v>
      </c>
      <c r="B273" s="47">
        <v>13173</v>
      </c>
      <c r="C273" s="49" t="s">
        <v>470</v>
      </c>
      <c r="D273" s="50"/>
      <c r="E273" s="50"/>
      <c r="F273" s="51"/>
      <c r="G273" s="50"/>
      <c r="H273" s="50"/>
      <c r="I273" s="51"/>
      <c r="J273" s="50"/>
    </row>
    <row r="274" spans="1:10" ht="18" customHeight="1" x14ac:dyDescent="0.35">
      <c r="A274" s="47">
        <v>37</v>
      </c>
      <c r="B274" s="47">
        <v>13174</v>
      </c>
      <c r="C274" s="49" t="s">
        <v>471</v>
      </c>
      <c r="D274" s="50"/>
      <c r="E274" s="50"/>
      <c r="F274" s="51"/>
      <c r="G274" s="50"/>
      <c r="H274" s="50"/>
      <c r="I274" s="51"/>
      <c r="J274" s="50"/>
    </row>
    <row r="275" spans="1:10" ht="18" customHeight="1" x14ac:dyDescent="0.35">
      <c r="A275" s="47">
        <v>38</v>
      </c>
      <c r="B275" s="47">
        <v>13175</v>
      </c>
      <c r="C275" s="49" t="s">
        <v>472</v>
      </c>
      <c r="D275" s="50"/>
      <c r="E275" s="50"/>
      <c r="F275" s="51"/>
      <c r="G275" s="50"/>
      <c r="H275" s="50"/>
      <c r="I275" s="51"/>
      <c r="J275" s="50"/>
    </row>
    <row r="276" spans="1:10" ht="18" customHeight="1" x14ac:dyDescent="0.35">
      <c r="A276" s="47">
        <v>39</v>
      </c>
      <c r="B276" s="47">
        <v>13176</v>
      </c>
      <c r="C276" s="49" t="s">
        <v>473</v>
      </c>
      <c r="D276" s="81"/>
      <c r="E276" s="81"/>
      <c r="F276" s="81"/>
      <c r="G276" s="81"/>
      <c r="H276" s="81"/>
      <c r="I276" s="81"/>
      <c r="J276" s="81"/>
    </row>
    <row r="277" spans="1:10" ht="18" customHeight="1" x14ac:dyDescent="0.35">
      <c r="A277" s="47"/>
      <c r="B277" s="19"/>
      <c r="C277" s="39"/>
      <c r="D277" s="81"/>
      <c r="E277" s="81"/>
      <c r="F277" s="81"/>
      <c r="G277" s="81"/>
      <c r="H277" s="81"/>
      <c r="I277" s="81"/>
      <c r="J277" s="81"/>
    </row>
    <row r="278" spans="1:10" ht="18" customHeight="1" x14ac:dyDescent="0.35">
      <c r="A278" s="31"/>
      <c r="B278" s="41"/>
      <c r="C278" s="41"/>
      <c r="D278" s="74" t="s">
        <v>40</v>
      </c>
      <c r="E278" s="75"/>
      <c r="F278" s="76"/>
      <c r="G278" s="77" t="s">
        <v>474</v>
      </c>
      <c r="H278" s="78"/>
      <c r="I278" s="78"/>
      <c r="J278" s="79"/>
    </row>
    <row r="279" spans="1:10" ht="18" customHeight="1" x14ac:dyDescent="0.35">
      <c r="D279" s="61"/>
      <c r="E279" s="62"/>
      <c r="F279" s="63"/>
      <c r="G279" s="64" t="s">
        <v>475</v>
      </c>
      <c r="H279" s="64"/>
      <c r="I279" s="64"/>
      <c r="J279" s="64"/>
    </row>
  </sheetData>
  <mergeCells count="54">
    <mergeCell ref="A236:A237"/>
    <mergeCell ref="B236:B237"/>
    <mergeCell ref="C236:C237"/>
    <mergeCell ref="D278:F279"/>
    <mergeCell ref="G278:J278"/>
    <mergeCell ref="G279:J279"/>
    <mergeCell ref="D231:F232"/>
    <mergeCell ref="G231:J231"/>
    <mergeCell ref="G232:J232"/>
    <mergeCell ref="A233:J233"/>
    <mergeCell ref="A234:J234"/>
    <mergeCell ref="A235:J235"/>
    <mergeCell ref="A187:J187"/>
    <mergeCell ref="A188:J188"/>
    <mergeCell ref="A189:J189"/>
    <mergeCell ref="A190:A191"/>
    <mergeCell ref="B190:B191"/>
    <mergeCell ref="C190:C191"/>
    <mergeCell ref="A142:A143"/>
    <mergeCell ref="B142:B143"/>
    <mergeCell ref="C142:C143"/>
    <mergeCell ref="D185:F186"/>
    <mergeCell ref="G185:J185"/>
    <mergeCell ref="G186:J186"/>
    <mergeCell ref="D137:F138"/>
    <mergeCell ref="G137:J137"/>
    <mergeCell ref="G138:J138"/>
    <mergeCell ref="A139:J139"/>
    <mergeCell ref="A140:J140"/>
    <mergeCell ref="A141:J141"/>
    <mergeCell ref="A95:J95"/>
    <mergeCell ref="A96:J96"/>
    <mergeCell ref="A97:J97"/>
    <mergeCell ref="A98:A99"/>
    <mergeCell ref="B98:B99"/>
    <mergeCell ref="C98:C99"/>
    <mergeCell ref="A52:A53"/>
    <mergeCell ref="B52:B53"/>
    <mergeCell ref="C52:C53"/>
    <mergeCell ref="D93:F94"/>
    <mergeCell ref="G93:J93"/>
    <mergeCell ref="G94:J94"/>
    <mergeCell ref="D46:F47"/>
    <mergeCell ref="G46:J46"/>
    <mergeCell ref="G47:J47"/>
    <mergeCell ref="A49:J49"/>
    <mergeCell ref="A50:J50"/>
    <mergeCell ref="A51:J51"/>
    <mergeCell ref="A1:J1"/>
    <mergeCell ref="A2:J2"/>
    <mergeCell ref="A3:J3"/>
    <mergeCell ref="A4:A5"/>
    <mergeCell ref="B4:B5"/>
    <mergeCell ref="C4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topLeftCell="A10" workbookViewId="0">
      <selection activeCell="I28" sqref="I28"/>
    </sheetView>
  </sheetViews>
  <sheetFormatPr defaultRowHeight="21" x14ac:dyDescent="0.35"/>
  <cols>
    <col min="1" max="1" width="7.875" style="87" customWidth="1"/>
    <col min="2" max="2" width="11.25" style="87" customWidth="1"/>
    <col min="3" max="3" width="9" style="87"/>
    <col min="4" max="4" width="9" style="87" customWidth="1"/>
    <col min="5" max="5" width="10" style="87" customWidth="1"/>
    <col min="6" max="16384" width="9" style="87"/>
  </cols>
  <sheetData>
    <row r="1" spans="1:10" ht="18.75" customHeight="1" x14ac:dyDescent="0.35">
      <c r="A1" s="84" t="s">
        <v>476</v>
      </c>
      <c r="B1" s="84"/>
      <c r="C1" s="84"/>
      <c r="D1" s="84"/>
      <c r="E1" s="84"/>
      <c r="F1" s="84"/>
      <c r="G1" s="84"/>
      <c r="H1" s="84"/>
      <c r="I1" s="85"/>
      <c r="J1" s="86"/>
    </row>
    <row r="2" spans="1:10" ht="17.25" customHeight="1" x14ac:dyDescent="0.35">
      <c r="A2" s="84" t="s">
        <v>477</v>
      </c>
      <c r="B2" s="84"/>
      <c r="C2" s="84"/>
      <c r="D2" s="84"/>
      <c r="E2" s="84"/>
      <c r="F2" s="84"/>
      <c r="G2" s="84"/>
      <c r="H2" s="85"/>
      <c r="I2" s="85"/>
      <c r="J2" s="86"/>
    </row>
    <row r="3" spans="1:10" ht="15" customHeight="1" x14ac:dyDescent="0.35">
      <c r="A3" s="88" t="s">
        <v>219</v>
      </c>
      <c r="B3" s="88"/>
      <c r="C3" s="88"/>
      <c r="D3" s="88"/>
      <c r="E3" s="88"/>
      <c r="F3" s="88"/>
      <c r="G3" s="88"/>
      <c r="H3" s="88"/>
      <c r="I3" s="85"/>
      <c r="J3" s="86"/>
    </row>
    <row r="4" spans="1:10" ht="17.25" customHeight="1" x14ac:dyDescent="0.35">
      <c r="A4" s="89" t="s">
        <v>220</v>
      </c>
      <c r="B4" s="90" t="s">
        <v>4</v>
      </c>
      <c r="C4" s="91" t="s">
        <v>478</v>
      </c>
      <c r="D4" s="92"/>
      <c r="E4" s="93"/>
      <c r="F4" s="94"/>
      <c r="G4" s="95"/>
      <c r="H4" s="96"/>
      <c r="I4" s="96"/>
      <c r="J4" s="97"/>
    </row>
    <row r="5" spans="1:10" ht="15" customHeight="1" x14ac:dyDescent="0.35">
      <c r="A5" s="98">
        <v>1</v>
      </c>
      <c r="B5" s="99">
        <v>12660</v>
      </c>
      <c r="C5" s="100" t="s">
        <v>479</v>
      </c>
      <c r="D5" s="97" t="s">
        <v>480</v>
      </c>
      <c r="E5" s="101" t="s">
        <v>481</v>
      </c>
      <c r="F5" s="94"/>
      <c r="G5" s="95"/>
      <c r="H5" s="96"/>
      <c r="I5" s="96"/>
      <c r="J5" s="97"/>
    </row>
    <row r="6" spans="1:10" ht="15" customHeight="1" x14ac:dyDescent="0.35">
      <c r="A6" s="102">
        <v>2</v>
      </c>
      <c r="B6" s="102">
        <v>12661</v>
      </c>
      <c r="C6" s="102" t="s">
        <v>479</v>
      </c>
      <c r="D6" s="97" t="s">
        <v>482</v>
      </c>
      <c r="E6" s="97" t="s">
        <v>483</v>
      </c>
      <c r="F6" s="97"/>
      <c r="G6" s="97"/>
      <c r="H6" s="97"/>
      <c r="I6" s="97"/>
      <c r="J6" s="97"/>
    </row>
    <row r="7" spans="1:10" ht="15" customHeight="1" x14ac:dyDescent="0.35">
      <c r="A7" s="98">
        <v>3</v>
      </c>
      <c r="B7" s="102">
        <v>12662</v>
      </c>
      <c r="C7" s="102" t="s">
        <v>479</v>
      </c>
      <c r="D7" s="97" t="s">
        <v>484</v>
      </c>
      <c r="E7" s="97" t="s">
        <v>485</v>
      </c>
      <c r="F7" s="97"/>
      <c r="G7" s="97"/>
      <c r="H7" s="97"/>
      <c r="I7" s="97"/>
      <c r="J7" s="97"/>
    </row>
    <row r="8" spans="1:10" ht="15" customHeight="1" x14ac:dyDescent="0.35">
      <c r="A8" s="102">
        <v>4</v>
      </c>
      <c r="B8" s="99">
        <v>12663</v>
      </c>
      <c r="C8" s="102" t="s">
        <v>479</v>
      </c>
      <c r="D8" s="97" t="s">
        <v>486</v>
      </c>
      <c r="E8" s="97" t="s">
        <v>487</v>
      </c>
      <c r="F8" s="97"/>
      <c r="G8" s="97"/>
      <c r="H8" s="97"/>
      <c r="I8" s="97"/>
      <c r="J8" s="97"/>
    </row>
    <row r="9" spans="1:10" ht="15" customHeight="1" x14ac:dyDescent="0.35">
      <c r="A9" s="98">
        <v>5</v>
      </c>
      <c r="B9" s="102">
        <v>12664</v>
      </c>
      <c r="C9" s="102" t="s">
        <v>479</v>
      </c>
      <c r="D9" s="97" t="s">
        <v>488</v>
      </c>
      <c r="E9" s="97" t="s">
        <v>489</v>
      </c>
      <c r="F9" s="97"/>
      <c r="G9" s="97"/>
      <c r="H9" s="97"/>
      <c r="I9" s="97"/>
      <c r="J9" s="97"/>
    </row>
    <row r="10" spans="1:10" ht="15" customHeight="1" x14ac:dyDescent="0.35">
      <c r="A10" s="102">
        <v>6</v>
      </c>
      <c r="B10" s="102">
        <v>12665</v>
      </c>
      <c r="C10" s="102" t="s">
        <v>479</v>
      </c>
      <c r="D10" s="103" t="s">
        <v>490</v>
      </c>
      <c r="E10" s="103" t="s">
        <v>491</v>
      </c>
      <c r="F10" s="97"/>
      <c r="G10" s="97"/>
      <c r="H10" s="97"/>
      <c r="I10" s="97"/>
      <c r="J10" s="97"/>
    </row>
    <row r="11" spans="1:10" ht="15" customHeight="1" x14ac:dyDescent="0.35">
      <c r="A11" s="98">
        <v>7</v>
      </c>
      <c r="B11" s="99">
        <v>12666</v>
      </c>
      <c r="C11" s="102" t="s">
        <v>479</v>
      </c>
      <c r="D11" s="97" t="s">
        <v>492</v>
      </c>
      <c r="E11" s="97" t="s">
        <v>493</v>
      </c>
      <c r="F11" s="97"/>
      <c r="G11" s="97"/>
      <c r="H11" s="97"/>
      <c r="I11" s="97"/>
      <c r="J11" s="97"/>
    </row>
    <row r="12" spans="1:10" ht="15" customHeight="1" x14ac:dyDescent="0.35">
      <c r="A12" s="102">
        <v>8</v>
      </c>
      <c r="B12" s="102">
        <v>12667</v>
      </c>
      <c r="C12" s="102" t="s">
        <v>479</v>
      </c>
      <c r="D12" s="97" t="s">
        <v>494</v>
      </c>
      <c r="E12" s="97" t="s">
        <v>495</v>
      </c>
      <c r="F12" s="97"/>
      <c r="G12" s="97"/>
      <c r="H12" s="97"/>
      <c r="I12" s="97"/>
      <c r="J12" s="97"/>
    </row>
    <row r="13" spans="1:10" ht="15" customHeight="1" x14ac:dyDescent="0.35">
      <c r="A13" s="98">
        <v>9</v>
      </c>
      <c r="B13" s="102">
        <v>12668</v>
      </c>
      <c r="C13" s="102" t="s">
        <v>479</v>
      </c>
      <c r="D13" s="97" t="s">
        <v>496</v>
      </c>
      <c r="E13" s="97" t="s">
        <v>497</v>
      </c>
      <c r="F13" s="97"/>
      <c r="G13" s="97"/>
      <c r="H13" s="97"/>
      <c r="I13" s="97"/>
      <c r="J13" s="97"/>
    </row>
    <row r="14" spans="1:10" ht="15" customHeight="1" x14ac:dyDescent="0.35">
      <c r="A14" s="102">
        <v>10</v>
      </c>
      <c r="B14" s="99">
        <v>12669</v>
      </c>
      <c r="C14" s="102" t="s">
        <v>479</v>
      </c>
      <c r="D14" s="97" t="s">
        <v>498</v>
      </c>
      <c r="E14" s="97" t="s">
        <v>499</v>
      </c>
      <c r="F14" s="97"/>
      <c r="G14" s="97"/>
      <c r="H14" s="97"/>
      <c r="I14" s="97"/>
      <c r="J14" s="97"/>
    </row>
    <row r="15" spans="1:10" ht="15" customHeight="1" x14ac:dyDescent="0.35">
      <c r="A15" s="98">
        <v>11</v>
      </c>
      <c r="B15" s="102">
        <v>12670</v>
      </c>
      <c r="C15" s="102" t="s">
        <v>500</v>
      </c>
      <c r="D15" s="97" t="s">
        <v>501</v>
      </c>
      <c r="E15" s="97" t="s">
        <v>502</v>
      </c>
      <c r="F15" s="97"/>
      <c r="G15" s="97"/>
      <c r="H15" s="97"/>
      <c r="I15" s="97"/>
      <c r="J15" s="97"/>
    </row>
    <row r="16" spans="1:10" ht="15" customHeight="1" x14ac:dyDescent="0.35">
      <c r="A16" s="102">
        <v>12</v>
      </c>
      <c r="B16" s="102">
        <v>12671</v>
      </c>
      <c r="C16" s="102" t="s">
        <v>500</v>
      </c>
      <c r="D16" s="97" t="s">
        <v>503</v>
      </c>
      <c r="E16" s="97" t="s">
        <v>504</v>
      </c>
      <c r="F16" s="97"/>
      <c r="G16" s="97"/>
      <c r="H16" s="97"/>
      <c r="I16" s="97"/>
      <c r="J16" s="97"/>
    </row>
    <row r="17" spans="1:10" ht="15" customHeight="1" x14ac:dyDescent="0.35">
      <c r="A17" s="98">
        <v>13</v>
      </c>
      <c r="B17" s="99">
        <v>12672</v>
      </c>
      <c r="C17" s="102" t="s">
        <v>500</v>
      </c>
      <c r="D17" s="97" t="s">
        <v>505</v>
      </c>
      <c r="E17" s="97" t="s">
        <v>506</v>
      </c>
      <c r="F17" s="97"/>
      <c r="G17" s="97"/>
      <c r="H17" s="97"/>
      <c r="I17" s="97"/>
      <c r="J17" s="97"/>
    </row>
    <row r="18" spans="1:10" ht="15" customHeight="1" x14ac:dyDescent="0.35">
      <c r="A18" s="98">
        <v>14</v>
      </c>
      <c r="B18" s="102">
        <v>12673</v>
      </c>
      <c r="C18" s="102" t="s">
        <v>500</v>
      </c>
      <c r="D18" s="97" t="s">
        <v>507</v>
      </c>
      <c r="E18" s="97" t="s">
        <v>508</v>
      </c>
      <c r="F18" s="97"/>
      <c r="G18" s="97"/>
      <c r="H18" s="97"/>
      <c r="I18" s="97"/>
      <c r="J18" s="97"/>
    </row>
    <row r="19" spans="1:10" ht="15" customHeight="1" x14ac:dyDescent="0.35">
      <c r="A19" s="102">
        <v>15</v>
      </c>
      <c r="B19" s="102">
        <v>12674</v>
      </c>
      <c r="C19" s="102" t="s">
        <v>500</v>
      </c>
      <c r="D19" s="97" t="s">
        <v>509</v>
      </c>
      <c r="E19" s="97" t="s">
        <v>510</v>
      </c>
      <c r="F19" s="97"/>
      <c r="G19" s="97"/>
      <c r="H19" s="97"/>
      <c r="I19" s="97"/>
      <c r="J19" s="97"/>
    </row>
    <row r="20" spans="1:10" ht="15" customHeight="1" x14ac:dyDescent="0.35">
      <c r="A20" s="98">
        <v>16</v>
      </c>
      <c r="B20" s="99">
        <v>12675</v>
      </c>
      <c r="C20" s="102" t="s">
        <v>500</v>
      </c>
      <c r="D20" s="97" t="s">
        <v>511</v>
      </c>
      <c r="E20" s="97" t="s">
        <v>512</v>
      </c>
      <c r="F20" s="97"/>
      <c r="G20" s="97"/>
      <c r="H20" s="97"/>
      <c r="I20" s="97"/>
      <c r="J20" s="97"/>
    </row>
    <row r="21" spans="1:10" ht="15" customHeight="1" x14ac:dyDescent="0.35">
      <c r="A21" s="102">
        <v>17</v>
      </c>
      <c r="B21" s="102">
        <v>12676</v>
      </c>
      <c r="C21" s="102" t="s">
        <v>500</v>
      </c>
      <c r="D21" s="97" t="s">
        <v>513</v>
      </c>
      <c r="E21" s="97" t="s">
        <v>514</v>
      </c>
      <c r="F21" s="97"/>
      <c r="G21" s="97"/>
      <c r="H21" s="97"/>
      <c r="I21" s="97"/>
      <c r="J21" s="97"/>
    </row>
    <row r="22" spans="1:10" ht="15" customHeight="1" x14ac:dyDescent="0.35">
      <c r="A22" s="98">
        <v>18</v>
      </c>
      <c r="B22" s="102">
        <v>12677</v>
      </c>
      <c r="C22" s="102" t="s">
        <v>500</v>
      </c>
      <c r="D22" s="97" t="s">
        <v>515</v>
      </c>
      <c r="E22" s="97" t="s">
        <v>516</v>
      </c>
      <c r="F22" s="97"/>
      <c r="G22" s="97"/>
      <c r="H22" s="97"/>
      <c r="I22" s="97"/>
      <c r="J22" s="97"/>
    </row>
    <row r="23" spans="1:10" ht="15" customHeight="1" x14ac:dyDescent="0.35">
      <c r="A23" s="102">
        <v>19</v>
      </c>
      <c r="B23" s="99">
        <v>12678</v>
      </c>
      <c r="C23" s="102" t="s">
        <v>500</v>
      </c>
      <c r="D23" s="97" t="s">
        <v>517</v>
      </c>
      <c r="E23" s="97" t="s">
        <v>518</v>
      </c>
      <c r="F23" s="97"/>
      <c r="G23" s="97"/>
      <c r="H23" s="97"/>
      <c r="I23" s="97"/>
      <c r="J23" s="97"/>
    </row>
    <row r="24" spans="1:10" ht="15" customHeight="1" x14ac:dyDescent="0.35">
      <c r="A24" s="98">
        <v>20</v>
      </c>
      <c r="B24" s="102">
        <v>12679</v>
      </c>
      <c r="C24" s="102" t="s">
        <v>500</v>
      </c>
      <c r="D24" s="97" t="s">
        <v>519</v>
      </c>
      <c r="E24" s="97" t="s">
        <v>520</v>
      </c>
      <c r="F24" s="97"/>
      <c r="G24" s="97"/>
      <c r="H24" s="97"/>
      <c r="I24" s="97"/>
      <c r="J24" s="97"/>
    </row>
    <row r="25" spans="1:10" ht="15" customHeight="1" x14ac:dyDescent="0.35">
      <c r="A25" s="102">
        <v>21</v>
      </c>
      <c r="B25" s="102">
        <v>12680</v>
      </c>
      <c r="C25" s="102" t="s">
        <v>500</v>
      </c>
      <c r="D25" s="97" t="s">
        <v>521</v>
      </c>
      <c r="E25" s="97" t="s">
        <v>522</v>
      </c>
      <c r="F25" s="97"/>
      <c r="G25" s="97"/>
      <c r="H25" s="97"/>
      <c r="I25" s="97"/>
      <c r="J25" s="97"/>
    </row>
    <row r="26" spans="1:10" ht="15" customHeight="1" x14ac:dyDescent="0.35">
      <c r="A26" s="98">
        <v>22</v>
      </c>
      <c r="B26" s="99">
        <v>12681</v>
      </c>
      <c r="C26" s="102" t="s">
        <v>500</v>
      </c>
      <c r="D26" s="97" t="s">
        <v>523</v>
      </c>
      <c r="E26" s="97" t="s">
        <v>524</v>
      </c>
      <c r="F26" s="97"/>
      <c r="G26" s="97"/>
      <c r="H26" s="97"/>
      <c r="I26" s="97"/>
      <c r="J26" s="97"/>
    </row>
    <row r="27" spans="1:10" ht="15" customHeight="1" x14ac:dyDescent="0.35">
      <c r="A27" s="102">
        <v>23</v>
      </c>
      <c r="B27" s="102">
        <v>12682</v>
      </c>
      <c r="C27" s="102" t="s">
        <v>500</v>
      </c>
      <c r="D27" s="97" t="s">
        <v>525</v>
      </c>
      <c r="E27" s="97" t="s">
        <v>526</v>
      </c>
      <c r="F27" s="97"/>
      <c r="G27" s="97"/>
      <c r="H27" s="97"/>
      <c r="I27" s="97"/>
      <c r="J27" s="97"/>
    </row>
    <row r="28" spans="1:10" ht="15" customHeight="1" x14ac:dyDescent="0.35">
      <c r="A28" s="98">
        <v>24</v>
      </c>
      <c r="B28" s="102">
        <v>12683</v>
      </c>
      <c r="C28" s="102" t="s">
        <v>500</v>
      </c>
      <c r="D28" s="97" t="s">
        <v>527</v>
      </c>
      <c r="E28" s="97" t="s">
        <v>528</v>
      </c>
      <c r="F28" s="97"/>
      <c r="G28" s="97"/>
      <c r="H28" s="97"/>
      <c r="I28" s="97"/>
      <c r="J28" s="97"/>
    </row>
    <row r="29" spans="1:10" ht="15" customHeight="1" x14ac:dyDescent="0.35">
      <c r="A29" s="102">
        <v>25</v>
      </c>
      <c r="B29" s="99">
        <v>12684</v>
      </c>
      <c r="C29" s="102" t="s">
        <v>500</v>
      </c>
      <c r="D29" s="97" t="s">
        <v>529</v>
      </c>
      <c r="E29" s="97" t="s">
        <v>530</v>
      </c>
      <c r="F29" s="97"/>
      <c r="G29" s="97"/>
      <c r="H29" s="97"/>
      <c r="I29" s="97"/>
      <c r="J29" s="97"/>
    </row>
    <row r="30" spans="1:10" ht="15" customHeight="1" x14ac:dyDescent="0.35">
      <c r="A30" s="102">
        <v>26</v>
      </c>
      <c r="B30" s="102">
        <v>12686</v>
      </c>
      <c r="C30" s="102" t="s">
        <v>500</v>
      </c>
      <c r="D30" s="97" t="s">
        <v>531</v>
      </c>
      <c r="E30" s="97" t="s">
        <v>532</v>
      </c>
      <c r="F30" s="97"/>
      <c r="G30" s="97"/>
      <c r="H30" s="97"/>
      <c r="I30" s="97"/>
      <c r="J30" s="97"/>
    </row>
    <row r="31" spans="1:10" ht="15" customHeight="1" x14ac:dyDescent="0.35">
      <c r="A31" s="102">
        <v>27</v>
      </c>
      <c r="B31" s="99">
        <v>12687</v>
      </c>
      <c r="C31" s="102" t="s">
        <v>500</v>
      </c>
      <c r="D31" s="97" t="s">
        <v>533</v>
      </c>
      <c r="E31" s="97" t="s">
        <v>534</v>
      </c>
      <c r="F31" s="97"/>
      <c r="G31" s="97"/>
      <c r="H31" s="97"/>
      <c r="I31" s="97"/>
      <c r="J31" s="97"/>
    </row>
    <row r="32" spans="1:10" ht="15" customHeight="1" x14ac:dyDescent="0.35">
      <c r="A32" s="102">
        <v>28</v>
      </c>
      <c r="B32" s="102">
        <v>12688</v>
      </c>
      <c r="C32" s="102" t="s">
        <v>500</v>
      </c>
      <c r="D32" s="97" t="s">
        <v>535</v>
      </c>
      <c r="E32" s="97" t="s">
        <v>504</v>
      </c>
      <c r="F32" s="97"/>
      <c r="G32" s="97"/>
      <c r="H32" s="97"/>
      <c r="I32" s="97"/>
      <c r="J32" s="97"/>
    </row>
    <row r="33" spans="1:10" ht="15" customHeight="1" x14ac:dyDescent="0.35">
      <c r="A33" s="102">
        <v>29</v>
      </c>
      <c r="B33" s="102">
        <v>12689</v>
      </c>
      <c r="C33" s="102" t="s">
        <v>500</v>
      </c>
      <c r="D33" s="97" t="s">
        <v>536</v>
      </c>
      <c r="E33" s="97" t="s">
        <v>537</v>
      </c>
      <c r="F33" s="97"/>
      <c r="G33" s="97"/>
      <c r="H33" s="97"/>
      <c r="I33" s="97"/>
      <c r="J33" s="97"/>
    </row>
    <row r="34" spans="1:10" ht="15" customHeight="1" x14ac:dyDescent="0.35">
      <c r="A34" s="102">
        <v>30</v>
      </c>
      <c r="B34" s="99">
        <v>12690</v>
      </c>
      <c r="C34" s="102" t="s">
        <v>500</v>
      </c>
      <c r="D34" s="97" t="s">
        <v>538</v>
      </c>
      <c r="E34" s="97" t="s">
        <v>539</v>
      </c>
      <c r="F34" s="97"/>
      <c r="G34" s="97"/>
      <c r="H34" s="97"/>
      <c r="I34" s="97"/>
      <c r="J34" s="97"/>
    </row>
    <row r="35" spans="1:10" ht="15" customHeight="1" x14ac:dyDescent="0.35">
      <c r="A35" s="102">
        <v>31</v>
      </c>
      <c r="B35" s="102">
        <v>12691</v>
      </c>
      <c r="C35" s="102" t="s">
        <v>500</v>
      </c>
      <c r="D35" s="97" t="s">
        <v>540</v>
      </c>
      <c r="E35" s="97" t="s">
        <v>541</v>
      </c>
      <c r="F35" s="97"/>
      <c r="G35" s="97"/>
      <c r="H35" s="97"/>
      <c r="I35" s="97"/>
      <c r="J35" s="97"/>
    </row>
    <row r="36" spans="1:10" ht="15" customHeight="1" x14ac:dyDescent="0.35">
      <c r="A36" s="102">
        <v>32</v>
      </c>
      <c r="B36" s="102">
        <v>12692</v>
      </c>
      <c r="C36" s="102" t="s">
        <v>500</v>
      </c>
      <c r="D36" s="97" t="s">
        <v>542</v>
      </c>
      <c r="E36" s="97" t="s">
        <v>543</v>
      </c>
      <c r="F36" s="97"/>
      <c r="G36" s="97"/>
      <c r="H36" s="97"/>
      <c r="I36" s="97"/>
      <c r="J36" s="97"/>
    </row>
    <row r="37" spans="1:10" ht="15" customHeight="1" x14ac:dyDescent="0.35">
      <c r="A37" s="102">
        <v>33</v>
      </c>
      <c r="B37" s="99">
        <v>12693</v>
      </c>
      <c r="C37" s="102" t="s">
        <v>500</v>
      </c>
      <c r="D37" s="97" t="s">
        <v>544</v>
      </c>
      <c r="E37" s="97" t="s">
        <v>545</v>
      </c>
      <c r="F37" s="97"/>
      <c r="G37" s="97"/>
      <c r="H37" s="97"/>
      <c r="I37" s="97"/>
      <c r="J37" s="97"/>
    </row>
    <row r="38" spans="1:10" ht="15" customHeight="1" x14ac:dyDescent="0.35">
      <c r="A38" s="102">
        <v>34</v>
      </c>
      <c r="B38" s="102">
        <v>12695</v>
      </c>
      <c r="C38" s="102" t="s">
        <v>500</v>
      </c>
      <c r="D38" s="97" t="s">
        <v>546</v>
      </c>
      <c r="E38" s="97" t="s">
        <v>547</v>
      </c>
      <c r="F38" s="97"/>
      <c r="G38" s="97"/>
      <c r="H38" s="97"/>
      <c r="I38" s="97"/>
      <c r="J38" s="97"/>
    </row>
    <row r="39" spans="1:10" ht="15" customHeight="1" x14ac:dyDescent="0.35">
      <c r="A39" s="102">
        <v>35</v>
      </c>
      <c r="B39" s="99">
        <v>12696</v>
      </c>
      <c r="C39" s="102" t="s">
        <v>500</v>
      </c>
      <c r="D39" s="97" t="s">
        <v>548</v>
      </c>
      <c r="E39" s="97" t="s">
        <v>549</v>
      </c>
      <c r="F39" s="97"/>
      <c r="G39" s="97"/>
      <c r="H39" s="97"/>
      <c r="I39" s="97"/>
      <c r="J39" s="97"/>
    </row>
    <row r="40" spans="1:10" ht="15" customHeight="1" x14ac:dyDescent="0.35">
      <c r="A40" s="102">
        <v>36</v>
      </c>
      <c r="B40" s="102">
        <v>12697</v>
      </c>
      <c r="C40" s="102" t="s">
        <v>500</v>
      </c>
      <c r="D40" s="97" t="s">
        <v>550</v>
      </c>
      <c r="E40" s="97" t="s">
        <v>504</v>
      </c>
      <c r="F40" s="97"/>
      <c r="G40" s="97"/>
      <c r="H40" s="97"/>
      <c r="I40" s="97"/>
      <c r="J40" s="97"/>
    </row>
    <row r="41" spans="1:10" ht="15" customHeight="1" x14ac:dyDescent="0.35">
      <c r="A41" s="102">
        <v>37</v>
      </c>
      <c r="B41" s="102">
        <v>12698</v>
      </c>
      <c r="C41" s="102" t="s">
        <v>500</v>
      </c>
      <c r="D41" s="97" t="s">
        <v>551</v>
      </c>
      <c r="E41" s="97" t="s">
        <v>552</v>
      </c>
      <c r="F41" s="97"/>
      <c r="G41" s="97"/>
      <c r="H41" s="97"/>
      <c r="I41" s="97"/>
      <c r="J41" s="97"/>
    </row>
    <row r="42" spans="1:10" ht="15" customHeight="1" x14ac:dyDescent="0.35">
      <c r="A42" s="102"/>
      <c r="B42" s="102"/>
      <c r="C42" s="102"/>
      <c r="D42" s="97"/>
      <c r="E42" s="97"/>
      <c r="F42" s="97"/>
      <c r="G42" s="104"/>
      <c r="H42" s="101"/>
      <c r="I42" s="105"/>
      <c r="J42" s="106"/>
    </row>
    <row r="43" spans="1:10" ht="15" customHeight="1" x14ac:dyDescent="0.35">
      <c r="A43" s="102"/>
      <c r="B43" s="102"/>
      <c r="C43" s="102"/>
      <c r="D43" s="97"/>
      <c r="E43" s="97"/>
      <c r="F43" s="97"/>
      <c r="G43" s="104"/>
      <c r="H43" s="101"/>
      <c r="I43" s="105"/>
      <c r="J43" s="106"/>
    </row>
    <row r="44" spans="1:10" ht="17.25" customHeight="1" x14ac:dyDescent="0.35">
      <c r="A44" s="107"/>
      <c r="B44" s="107"/>
      <c r="C44" s="86"/>
      <c r="D44" s="86"/>
      <c r="E44" s="86"/>
      <c r="F44" s="108" t="s">
        <v>553</v>
      </c>
      <c r="G44" s="109"/>
      <c r="H44" s="110"/>
      <c r="I44" s="111" t="s">
        <v>40</v>
      </c>
      <c r="J44" s="112"/>
    </row>
    <row r="45" spans="1:10" ht="15" customHeight="1" x14ac:dyDescent="0.35">
      <c r="A45" s="107"/>
      <c r="B45" s="107"/>
      <c r="C45" s="86"/>
      <c r="D45" s="86"/>
      <c r="E45" s="86"/>
      <c r="F45" s="113" t="s">
        <v>554</v>
      </c>
      <c r="G45" s="109"/>
      <c r="H45" s="110"/>
      <c r="I45" s="108"/>
      <c r="J45" s="114"/>
    </row>
    <row r="46" spans="1:10" ht="15" customHeight="1" x14ac:dyDescent="0.35">
      <c r="A46" s="115"/>
      <c r="B46" s="115"/>
      <c r="C46" s="116"/>
      <c r="D46" s="116"/>
      <c r="E46" s="116"/>
      <c r="I46" s="117"/>
      <c r="J46" s="117"/>
    </row>
    <row r="47" spans="1:10" ht="15" customHeight="1" x14ac:dyDescent="0.35">
      <c r="A47" s="115"/>
      <c r="B47" s="115"/>
      <c r="C47" s="116"/>
      <c r="D47" s="116"/>
      <c r="E47" s="116"/>
      <c r="I47" s="117"/>
      <c r="J47" s="117"/>
    </row>
    <row r="48" spans="1:10" ht="15" customHeight="1" x14ac:dyDescent="0.35">
      <c r="A48" s="115"/>
      <c r="B48" s="115"/>
      <c r="C48" s="116"/>
      <c r="D48" s="116"/>
      <c r="E48" s="116"/>
      <c r="I48" s="117"/>
      <c r="J48" s="117"/>
    </row>
    <row r="49" spans="1:10" s="119" customFormat="1" ht="17.25" customHeight="1" x14ac:dyDescent="0.2">
      <c r="A49" s="118" t="s">
        <v>555</v>
      </c>
      <c r="B49" s="118"/>
      <c r="C49" s="118"/>
      <c r="D49" s="118"/>
      <c r="E49" s="118"/>
      <c r="F49" s="118"/>
      <c r="G49" s="118"/>
      <c r="H49" s="118"/>
      <c r="I49" s="118"/>
      <c r="J49" s="86"/>
    </row>
    <row r="50" spans="1:10" s="119" customFormat="1" ht="18" customHeight="1" x14ac:dyDescent="0.2">
      <c r="A50" s="118" t="s">
        <v>556</v>
      </c>
      <c r="B50" s="118"/>
      <c r="C50" s="118"/>
      <c r="D50" s="118"/>
      <c r="E50" s="118"/>
      <c r="F50" s="118"/>
      <c r="G50" s="118"/>
      <c r="H50" s="118"/>
      <c r="I50" s="118"/>
      <c r="J50" s="86"/>
    </row>
    <row r="51" spans="1:10" s="119" customFormat="1" ht="15" customHeight="1" x14ac:dyDescent="0.2">
      <c r="A51" s="118" t="s">
        <v>219</v>
      </c>
      <c r="B51" s="118"/>
      <c r="C51" s="118"/>
      <c r="D51" s="118"/>
      <c r="E51" s="118"/>
      <c r="F51" s="118"/>
      <c r="G51" s="118"/>
      <c r="H51" s="118"/>
      <c r="I51" s="118"/>
      <c r="J51" s="86"/>
    </row>
    <row r="52" spans="1:10" s="119" customFormat="1" ht="17.25" customHeight="1" x14ac:dyDescent="0.2">
      <c r="A52" s="89" t="s">
        <v>220</v>
      </c>
      <c r="B52" s="90" t="s">
        <v>4</v>
      </c>
      <c r="C52" s="91" t="s">
        <v>478</v>
      </c>
      <c r="D52" s="92"/>
      <c r="E52" s="93"/>
      <c r="F52" s="94"/>
      <c r="G52" s="95"/>
      <c r="H52" s="96"/>
      <c r="I52" s="96"/>
      <c r="J52" s="97"/>
    </row>
    <row r="53" spans="1:10" s="119" customFormat="1" ht="15" customHeight="1" x14ac:dyDescent="0.2">
      <c r="A53" s="102">
        <v>1</v>
      </c>
      <c r="B53" s="102">
        <v>12699</v>
      </c>
      <c r="C53" s="102" t="s">
        <v>479</v>
      </c>
      <c r="D53" s="97" t="s">
        <v>557</v>
      </c>
      <c r="E53" s="97" t="s">
        <v>558</v>
      </c>
      <c r="F53" s="97"/>
      <c r="G53" s="97"/>
      <c r="H53" s="97"/>
      <c r="I53" s="97"/>
      <c r="J53" s="97"/>
    </row>
    <row r="54" spans="1:10" s="119" customFormat="1" ht="15" customHeight="1" x14ac:dyDescent="0.2">
      <c r="A54" s="102">
        <v>2</v>
      </c>
      <c r="B54" s="102">
        <v>12700</v>
      </c>
      <c r="C54" s="102" t="s">
        <v>479</v>
      </c>
      <c r="D54" s="97" t="s">
        <v>559</v>
      </c>
      <c r="E54" s="97" t="s">
        <v>560</v>
      </c>
      <c r="F54" s="97"/>
      <c r="G54" s="97"/>
      <c r="H54" s="97"/>
      <c r="I54" s="97"/>
      <c r="J54" s="97"/>
    </row>
    <row r="55" spans="1:10" s="119" customFormat="1" ht="15" customHeight="1" x14ac:dyDescent="0.2">
      <c r="A55" s="102">
        <v>3</v>
      </c>
      <c r="B55" s="102">
        <v>12701</v>
      </c>
      <c r="C55" s="102" t="s">
        <v>479</v>
      </c>
      <c r="D55" s="97" t="s">
        <v>561</v>
      </c>
      <c r="E55" s="97" t="s">
        <v>562</v>
      </c>
      <c r="F55" s="97"/>
      <c r="G55" s="97"/>
      <c r="H55" s="97"/>
      <c r="I55" s="97"/>
      <c r="J55" s="97"/>
    </row>
    <row r="56" spans="1:10" s="119" customFormat="1" ht="15" customHeight="1" x14ac:dyDescent="0.2">
      <c r="A56" s="102">
        <v>4</v>
      </c>
      <c r="B56" s="102">
        <v>12702</v>
      </c>
      <c r="C56" s="102" t="s">
        <v>479</v>
      </c>
      <c r="D56" s="97" t="s">
        <v>563</v>
      </c>
      <c r="E56" s="97" t="s">
        <v>564</v>
      </c>
      <c r="F56" s="97"/>
      <c r="G56" s="97"/>
      <c r="H56" s="97"/>
      <c r="I56" s="97"/>
      <c r="J56" s="97"/>
    </row>
    <row r="57" spans="1:10" s="119" customFormat="1" ht="15" customHeight="1" x14ac:dyDescent="0.2">
      <c r="A57" s="102">
        <v>5</v>
      </c>
      <c r="B57" s="102">
        <v>12703</v>
      </c>
      <c r="C57" s="102" t="s">
        <v>479</v>
      </c>
      <c r="D57" s="97" t="s">
        <v>565</v>
      </c>
      <c r="E57" s="97" t="s">
        <v>566</v>
      </c>
      <c r="F57" s="97"/>
      <c r="G57" s="97"/>
      <c r="H57" s="97"/>
      <c r="I57" s="97"/>
      <c r="J57" s="97"/>
    </row>
    <row r="58" spans="1:10" s="119" customFormat="1" ht="15" customHeight="1" x14ac:dyDescent="0.2">
      <c r="A58" s="102">
        <v>6</v>
      </c>
      <c r="B58" s="102">
        <v>12704</v>
      </c>
      <c r="C58" s="102" t="s">
        <v>479</v>
      </c>
      <c r="D58" s="97" t="s">
        <v>567</v>
      </c>
      <c r="E58" s="97" t="s">
        <v>568</v>
      </c>
      <c r="F58" s="97"/>
      <c r="G58" s="97"/>
      <c r="H58" s="97"/>
      <c r="I58" s="97"/>
      <c r="J58" s="97"/>
    </row>
    <row r="59" spans="1:10" s="119" customFormat="1" ht="15" customHeight="1" x14ac:dyDescent="0.2">
      <c r="A59" s="102">
        <v>7</v>
      </c>
      <c r="B59" s="102">
        <v>12705</v>
      </c>
      <c r="C59" s="102" t="s">
        <v>479</v>
      </c>
      <c r="D59" s="97" t="s">
        <v>569</v>
      </c>
      <c r="E59" s="97" t="s">
        <v>570</v>
      </c>
      <c r="F59" s="97"/>
      <c r="G59" s="97"/>
      <c r="H59" s="97"/>
      <c r="I59" s="97"/>
      <c r="J59" s="97"/>
    </row>
    <row r="60" spans="1:10" s="119" customFormat="1" ht="15" customHeight="1" x14ac:dyDescent="0.2">
      <c r="A60" s="102">
        <v>8</v>
      </c>
      <c r="B60" s="102">
        <v>12706</v>
      </c>
      <c r="C60" s="102" t="s">
        <v>479</v>
      </c>
      <c r="D60" s="97" t="s">
        <v>571</v>
      </c>
      <c r="E60" s="97" t="s">
        <v>572</v>
      </c>
      <c r="F60" s="97"/>
      <c r="G60" s="97"/>
      <c r="H60" s="97"/>
      <c r="I60" s="97"/>
      <c r="J60" s="97"/>
    </row>
    <row r="61" spans="1:10" s="119" customFormat="1" ht="15" customHeight="1" x14ac:dyDescent="0.2">
      <c r="A61" s="102">
        <v>9</v>
      </c>
      <c r="B61" s="102">
        <v>12707</v>
      </c>
      <c r="C61" s="102" t="s">
        <v>479</v>
      </c>
      <c r="D61" s="97" t="s">
        <v>573</v>
      </c>
      <c r="E61" s="97" t="s">
        <v>574</v>
      </c>
      <c r="F61" s="97"/>
      <c r="G61" s="97"/>
      <c r="H61" s="97"/>
      <c r="I61" s="97"/>
      <c r="J61" s="97"/>
    </row>
    <row r="62" spans="1:10" s="119" customFormat="1" ht="15" customHeight="1" x14ac:dyDescent="0.2">
      <c r="A62" s="102">
        <v>10</v>
      </c>
      <c r="B62" s="102">
        <v>12708</v>
      </c>
      <c r="C62" s="102" t="s">
        <v>479</v>
      </c>
      <c r="D62" s="97" t="s">
        <v>575</v>
      </c>
      <c r="E62" s="97" t="s">
        <v>576</v>
      </c>
      <c r="F62" s="97"/>
      <c r="G62" s="97"/>
      <c r="H62" s="97"/>
      <c r="I62" s="97"/>
      <c r="J62" s="97"/>
    </row>
    <row r="63" spans="1:10" s="119" customFormat="1" ht="15" customHeight="1" x14ac:dyDescent="0.2">
      <c r="A63" s="102">
        <v>11</v>
      </c>
      <c r="B63" s="102">
        <v>12709</v>
      </c>
      <c r="C63" s="102" t="s">
        <v>479</v>
      </c>
      <c r="D63" s="97" t="s">
        <v>577</v>
      </c>
      <c r="E63" s="97" t="s">
        <v>578</v>
      </c>
      <c r="F63" s="97"/>
      <c r="G63" s="97"/>
      <c r="H63" s="97"/>
      <c r="I63" s="97"/>
      <c r="J63" s="97"/>
    </row>
    <row r="64" spans="1:10" s="119" customFormat="1" ht="15" customHeight="1" x14ac:dyDescent="0.2">
      <c r="A64" s="102">
        <v>12</v>
      </c>
      <c r="B64" s="102">
        <v>12711</v>
      </c>
      <c r="C64" s="102" t="s">
        <v>500</v>
      </c>
      <c r="D64" s="97" t="s">
        <v>579</v>
      </c>
      <c r="E64" s="97" t="s">
        <v>580</v>
      </c>
      <c r="F64" s="97"/>
      <c r="G64" s="97"/>
      <c r="H64" s="97"/>
      <c r="I64" s="97"/>
      <c r="J64" s="97"/>
    </row>
    <row r="65" spans="1:10" s="119" customFormat="1" ht="15" customHeight="1" x14ac:dyDescent="0.2">
      <c r="A65" s="102">
        <v>13</v>
      </c>
      <c r="B65" s="102">
        <v>12712</v>
      </c>
      <c r="C65" s="102" t="s">
        <v>500</v>
      </c>
      <c r="D65" s="97" t="s">
        <v>581</v>
      </c>
      <c r="E65" s="97" t="s">
        <v>582</v>
      </c>
      <c r="F65" s="97"/>
      <c r="G65" s="97"/>
      <c r="H65" s="97"/>
      <c r="I65" s="97"/>
      <c r="J65" s="97"/>
    </row>
    <row r="66" spans="1:10" s="119" customFormat="1" ht="15" customHeight="1" x14ac:dyDescent="0.2">
      <c r="A66" s="102">
        <v>14</v>
      </c>
      <c r="B66" s="102">
        <v>12713</v>
      </c>
      <c r="C66" s="102" t="s">
        <v>500</v>
      </c>
      <c r="D66" s="97" t="s">
        <v>583</v>
      </c>
      <c r="E66" s="97" t="s">
        <v>584</v>
      </c>
      <c r="F66" s="97"/>
      <c r="G66" s="97"/>
      <c r="H66" s="97"/>
      <c r="I66" s="97"/>
      <c r="J66" s="97"/>
    </row>
    <row r="67" spans="1:10" s="119" customFormat="1" ht="15" customHeight="1" x14ac:dyDescent="0.2">
      <c r="A67" s="102">
        <v>15</v>
      </c>
      <c r="B67" s="102">
        <v>12714</v>
      </c>
      <c r="C67" s="102" t="s">
        <v>500</v>
      </c>
      <c r="D67" s="97" t="s">
        <v>585</v>
      </c>
      <c r="E67" s="97" t="s">
        <v>586</v>
      </c>
      <c r="F67" s="97"/>
      <c r="G67" s="97"/>
      <c r="H67" s="97"/>
      <c r="I67" s="97"/>
      <c r="J67" s="97"/>
    </row>
    <row r="68" spans="1:10" s="119" customFormat="1" ht="15" customHeight="1" x14ac:dyDescent="0.2">
      <c r="A68" s="102">
        <v>16</v>
      </c>
      <c r="B68" s="102">
        <v>12715</v>
      </c>
      <c r="C68" s="102" t="s">
        <v>500</v>
      </c>
      <c r="D68" s="97" t="s">
        <v>587</v>
      </c>
      <c r="E68" s="97" t="s">
        <v>588</v>
      </c>
      <c r="F68" s="97"/>
      <c r="G68" s="97"/>
      <c r="H68" s="97"/>
      <c r="I68" s="97"/>
      <c r="J68" s="97"/>
    </row>
    <row r="69" spans="1:10" s="119" customFormat="1" ht="15" customHeight="1" x14ac:dyDescent="0.2">
      <c r="A69" s="102">
        <v>17</v>
      </c>
      <c r="B69" s="102">
        <v>12716</v>
      </c>
      <c r="C69" s="102" t="s">
        <v>500</v>
      </c>
      <c r="D69" s="97" t="s">
        <v>587</v>
      </c>
      <c r="E69" s="97" t="s">
        <v>589</v>
      </c>
      <c r="F69" s="97"/>
      <c r="G69" s="97"/>
      <c r="H69" s="97"/>
      <c r="I69" s="97"/>
      <c r="J69" s="97"/>
    </row>
    <row r="70" spans="1:10" s="119" customFormat="1" ht="15" customHeight="1" x14ac:dyDescent="0.2">
      <c r="A70" s="102">
        <v>18</v>
      </c>
      <c r="B70" s="102">
        <v>12717</v>
      </c>
      <c r="C70" s="102" t="s">
        <v>500</v>
      </c>
      <c r="D70" s="97" t="s">
        <v>590</v>
      </c>
      <c r="E70" s="97" t="s">
        <v>591</v>
      </c>
      <c r="F70" s="97"/>
      <c r="G70" s="97"/>
      <c r="H70" s="97"/>
      <c r="I70" s="97"/>
      <c r="J70" s="97"/>
    </row>
    <row r="71" spans="1:10" s="119" customFormat="1" ht="15" customHeight="1" x14ac:dyDescent="0.2">
      <c r="A71" s="102">
        <v>19</v>
      </c>
      <c r="B71" s="102">
        <v>12718</v>
      </c>
      <c r="C71" s="102" t="s">
        <v>500</v>
      </c>
      <c r="D71" s="97" t="s">
        <v>592</v>
      </c>
      <c r="E71" s="97" t="s">
        <v>593</v>
      </c>
      <c r="F71" s="97"/>
      <c r="G71" s="97"/>
      <c r="H71" s="97"/>
      <c r="I71" s="97"/>
      <c r="J71" s="97"/>
    </row>
    <row r="72" spans="1:10" s="119" customFormat="1" ht="15" customHeight="1" x14ac:dyDescent="0.2">
      <c r="A72" s="102">
        <v>20</v>
      </c>
      <c r="B72" s="102">
        <v>12719</v>
      </c>
      <c r="C72" s="102" t="s">
        <v>500</v>
      </c>
      <c r="D72" s="97" t="s">
        <v>594</v>
      </c>
      <c r="E72" s="97" t="s">
        <v>595</v>
      </c>
      <c r="F72" s="97"/>
      <c r="G72" s="97"/>
      <c r="H72" s="97"/>
      <c r="I72" s="97"/>
      <c r="J72" s="97"/>
    </row>
    <row r="73" spans="1:10" s="119" customFormat="1" ht="15" customHeight="1" x14ac:dyDescent="0.2">
      <c r="A73" s="102">
        <v>21</v>
      </c>
      <c r="B73" s="102">
        <v>12720</v>
      </c>
      <c r="C73" s="102" t="s">
        <v>500</v>
      </c>
      <c r="D73" s="97" t="s">
        <v>596</v>
      </c>
      <c r="E73" s="97" t="s">
        <v>597</v>
      </c>
      <c r="F73" s="97"/>
      <c r="G73" s="97"/>
      <c r="H73" s="97"/>
      <c r="I73" s="97"/>
      <c r="J73" s="97"/>
    </row>
    <row r="74" spans="1:10" s="119" customFormat="1" ht="15" customHeight="1" x14ac:dyDescent="0.2">
      <c r="A74" s="102">
        <v>22</v>
      </c>
      <c r="B74" s="102">
        <v>12721</v>
      </c>
      <c r="C74" s="102" t="s">
        <v>500</v>
      </c>
      <c r="D74" s="97" t="s">
        <v>598</v>
      </c>
      <c r="E74" s="97" t="s">
        <v>599</v>
      </c>
      <c r="F74" s="97"/>
      <c r="G74" s="97"/>
      <c r="H74" s="97"/>
      <c r="I74" s="97"/>
      <c r="J74" s="97"/>
    </row>
    <row r="75" spans="1:10" s="119" customFormat="1" ht="15" customHeight="1" x14ac:dyDescent="0.2">
      <c r="A75" s="102">
        <v>23</v>
      </c>
      <c r="B75" s="102">
        <v>12722</v>
      </c>
      <c r="C75" s="102" t="s">
        <v>500</v>
      </c>
      <c r="D75" s="97" t="s">
        <v>600</v>
      </c>
      <c r="E75" s="97" t="s">
        <v>601</v>
      </c>
      <c r="F75" s="97"/>
      <c r="G75" s="97"/>
      <c r="H75" s="97"/>
      <c r="I75" s="97"/>
      <c r="J75" s="97"/>
    </row>
    <row r="76" spans="1:10" s="119" customFormat="1" ht="15" customHeight="1" x14ac:dyDescent="0.2">
      <c r="A76" s="102">
        <v>24</v>
      </c>
      <c r="B76" s="102">
        <v>12723</v>
      </c>
      <c r="C76" s="102" t="s">
        <v>500</v>
      </c>
      <c r="D76" s="97" t="s">
        <v>602</v>
      </c>
      <c r="E76" s="97" t="s">
        <v>603</v>
      </c>
      <c r="F76" s="97"/>
      <c r="G76" s="97"/>
      <c r="H76" s="97"/>
      <c r="I76" s="97"/>
      <c r="J76" s="97"/>
    </row>
    <row r="77" spans="1:10" s="119" customFormat="1" ht="15" customHeight="1" x14ac:dyDescent="0.2">
      <c r="A77" s="102">
        <v>25</v>
      </c>
      <c r="B77" s="102">
        <v>12725</v>
      </c>
      <c r="C77" s="102" t="s">
        <v>500</v>
      </c>
      <c r="D77" s="97" t="s">
        <v>604</v>
      </c>
      <c r="E77" s="97" t="s">
        <v>605</v>
      </c>
      <c r="F77" s="97"/>
      <c r="G77" s="97"/>
      <c r="H77" s="97"/>
      <c r="I77" s="97"/>
      <c r="J77" s="97"/>
    </row>
    <row r="78" spans="1:10" s="119" customFormat="1" ht="15" customHeight="1" x14ac:dyDescent="0.2">
      <c r="A78" s="102">
        <v>26</v>
      </c>
      <c r="B78" s="102">
        <v>12726</v>
      </c>
      <c r="C78" s="102" t="s">
        <v>500</v>
      </c>
      <c r="D78" s="97" t="s">
        <v>606</v>
      </c>
      <c r="E78" s="97" t="s">
        <v>603</v>
      </c>
      <c r="F78" s="97"/>
      <c r="G78" s="97"/>
      <c r="H78" s="97"/>
      <c r="I78" s="97"/>
      <c r="J78" s="97"/>
    </row>
    <row r="79" spans="1:10" s="119" customFormat="1" ht="15" customHeight="1" x14ac:dyDescent="0.2">
      <c r="A79" s="102">
        <v>27</v>
      </c>
      <c r="B79" s="102">
        <v>12727</v>
      </c>
      <c r="C79" s="102" t="s">
        <v>500</v>
      </c>
      <c r="D79" s="97" t="s">
        <v>607</v>
      </c>
      <c r="E79" s="97" t="s">
        <v>608</v>
      </c>
      <c r="F79" s="97"/>
      <c r="G79" s="97"/>
      <c r="H79" s="97"/>
      <c r="I79" s="97"/>
      <c r="J79" s="97"/>
    </row>
    <row r="80" spans="1:10" s="119" customFormat="1" ht="15" customHeight="1" x14ac:dyDescent="0.2">
      <c r="A80" s="102">
        <v>28</v>
      </c>
      <c r="B80" s="102">
        <v>12728</v>
      </c>
      <c r="C80" s="102" t="s">
        <v>500</v>
      </c>
      <c r="D80" s="97" t="s">
        <v>609</v>
      </c>
      <c r="E80" s="97" t="s">
        <v>610</v>
      </c>
      <c r="F80" s="97"/>
      <c r="G80" s="97"/>
      <c r="H80" s="97"/>
      <c r="I80" s="97"/>
      <c r="J80" s="97"/>
    </row>
    <row r="81" spans="1:10" s="119" customFormat="1" ht="15" customHeight="1" x14ac:dyDescent="0.2">
      <c r="A81" s="102">
        <v>29</v>
      </c>
      <c r="B81" s="102">
        <v>12729</v>
      </c>
      <c r="C81" s="102" t="s">
        <v>500</v>
      </c>
      <c r="D81" s="97" t="s">
        <v>611</v>
      </c>
      <c r="E81" s="97" t="s">
        <v>612</v>
      </c>
      <c r="F81" s="97"/>
      <c r="G81" s="97"/>
      <c r="H81" s="97"/>
      <c r="I81" s="97"/>
      <c r="J81" s="97"/>
    </row>
    <row r="82" spans="1:10" s="119" customFormat="1" ht="15" customHeight="1" x14ac:dyDescent="0.2">
      <c r="A82" s="102">
        <v>30</v>
      </c>
      <c r="B82" s="102">
        <v>12730</v>
      </c>
      <c r="C82" s="102" t="s">
        <v>500</v>
      </c>
      <c r="D82" s="97" t="s">
        <v>613</v>
      </c>
      <c r="E82" s="97" t="s">
        <v>506</v>
      </c>
      <c r="F82" s="97"/>
      <c r="G82" s="97"/>
      <c r="H82" s="97"/>
      <c r="I82" s="97"/>
      <c r="J82" s="97"/>
    </row>
    <row r="83" spans="1:10" s="119" customFormat="1" ht="15" customHeight="1" x14ac:dyDescent="0.2">
      <c r="A83" s="102">
        <v>31</v>
      </c>
      <c r="B83" s="102">
        <v>12731</v>
      </c>
      <c r="C83" s="102" t="s">
        <v>500</v>
      </c>
      <c r="D83" s="97" t="s">
        <v>614</v>
      </c>
      <c r="E83" s="97" t="s">
        <v>615</v>
      </c>
      <c r="F83" s="97"/>
      <c r="G83" s="97"/>
      <c r="H83" s="97"/>
      <c r="I83" s="97"/>
      <c r="J83" s="97"/>
    </row>
    <row r="84" spans="1:10" s="119" customFormat="1" ht="15" customHeight="1" x14ac:dyDescent="0.2">
      <c r="A84" s="102">
        <v>32</v>
      </c>
      <c r="B84" s="102">
        <v>12732</v>
      </c>
      <c r="C84" s="102" t="s">
        <v>500</v>
      </c>
      <c r="D84" s="97" t="s">
        <v>616</v>
      </c>
      <c r="E84" s="97" t="s">
        <v>524</v>
      </c>
      <c r="F84" s="97"/>
      <c r="G84" s="97"/>
      <c r="H84" s="97"/>
      <c r="I84" s="97"/>
      <c r="J84" s="97"/>
    </row>
    <row r="85" spans="1:10" s="119" customFormat="1" ht="15" customHeight="1" x14ac:dyDescent="0.2">
      <c r="A85" s="102">
        <v>33</v>
      </c>
      <c r="B85" s="102">
        <v>12733</v>
      </c>
      <c r="C85" s="102" t="s">
        <v>500</v>
      </c>
      <c r="D85" s="97" t="s">
        <v>617</v>
      </c>
      <c r="E85" s="97" t="s">
        <v>618</v>
      </c>
      <c r="F85" s="97"/>
      <c r="G85" s="97"/>
      <c r="H85" s="97"/>
      <c r="I85" s="97"/>
      <c r="J85" s="97"/>
    </row>
    <row r="86" spans="1:10" s="119" customFormat="1" ht="15" customHeight="1" x14ac:dyDescent="0.2">
      <c r="A86" s="102">
        <v>34</v>
      </c>
      <c r="B86" s="102">
        <v>12734</v>
      </c>
      <c r="C86" s="102" t="s">
        <v>500</v>
      </c>
      <c r="D86" s="97" t="s">
        <v>619</v>
      </c>
      <c r="E86" s="120" t="s">
        <v>620</v>
      </c>
      <c r="F86" s="97"/>
      <c r="G86" s="97"/>
      <c r="H86" s="97"/>
      <c r="I86" s="97"/>
      <c r="J86" s="97"/>
    </row>
    <row r="87" spans="1:10" s="119" customFormat="1" ht="15" customHeight="1" x14ac:dyDescent="0.2">
      <c r="A87" s="102">
        <v>35</v>
      </c>
      <c r="B87" s="102">
        <v>12735</v>
      </c>
      <c r="C87" s="102" t="s">
        <v>500</v>
      </c>
      <c r="D87" s="97" t="s">
        <v>621</v>
      </c>
      <c r="E87" s="97" t="s">
        <v>622</v>
      </c>
      <c r="F87" s="97"/>
      <c r="G87" s="97"/>
      <c r="H87" s="97"/>
      <c r="I87" s="97"/>
      <c r="J87" s="97"/>
    </row>
    <row r="88" spans="1:10" s="119" customFormat="1" ht="15" customHeight="1" x14ac:dyDescent="0.2">
      <c r="A88" s="102">
        <v>36</v>
      </c>
      <c r="B88" s="102">
        <v>12736</v>
      </c>
      <c r="C88" s="102" t="s">
        <v>500</v>
      </c>
      <c r="D88" s="97" t="s">
        <v>623</v>
      </c>
      <c r="E88" s="97" t="s">
        <v>624</v>
      </c>
      <c r="F88" s="97"/>
      <c r="G88" s="97"/>
      <c r="H88" s="97"/>
      <c r="I88" s="97"/>
      <c r="J88" s="97"/>
    </row>
    <row r="89" spans="1:10" s="119" customFormat="1" ht="15" customHeight="1" x14ac:dyDescent="0.2">
      <c r="A89" s="102"/>
      <c r="B89" s="102"/>
      <c r="C89" s="102"/>
      <c r="D89" s="97"/>
      <c r="E89" s="97"/>
      <c r="F89" s="121"/>
      <c r="G89" s="104"/>
      <c r="H89" s="101"/>
      <c r="I89" s="97"/>
      <c r="J89" s="97"/>
    </row>
    <row r="90" spans="1:10" s="119" customFormat="1" ht="15" customHeight="1" x14ac:dyDescent="0.2">
      <c r="A90" s="102"/>
      <c r="B90" s="102"/>
      <c r="C90" s="102"/>
      <c r="D90" s="97"/>
      <c r="E90" s="97"/>
      <c r="F90" s="121"/>
      <c r="G90" s="104"/>
      <c r="H90" s="101"/>
      <c r="I90" s="97"/>
      <c r="J90" s="97"/>
    </row>
    <row r="91" spans="1:10" s="119" customFormat="1" ht="17.25" customHeight="1" x14ac:dyDescent="0.2">
      <c r="A91" s="86"/>
      <c r="B91" s="86"/>
      <c r="C91" s="86"/>
      <c r="D91" s="86"/>
      <c r="E91" s="86"/>
      <c r="F91" s="113" t="s">
        <v>625</v>
      </c>
      <c r="G91" s="109"/>
      <c r="H91" s="110"/>
      <c r="I91" s="122" t="s">
        <v>40</v>
      </c>
      <c r="J91" s="123"/>
    </row>
    <row r="92" spans="1:10" s="119" customFormat="1" ht="15" customHeight="1" x14ac:dyDescent="0.2">
      <c r="A92" s="86"/>
      <c r="B92" s="86"/>
      <c r="C92" s="86"/>
      <c r="D92" s="86"/>
      <c r="E92" s="86"/>
      <c r="F92" s="113" t="s">
        <v>626</v>
      </c>
      <c r="G92" s="109"/>
      <c r="H92" s="110"/>
      <c r="I92" s="108"/>
      <c r="J92" s="114"/>
    </row>
    <row r="93" spans="1:10" ht="15" customHeight="1" x14ac:dyDescent="0.35">
      <c r="A93" s="116"/>
      <c r="B93" s="116"/>
      <c r="C93" s="116"/>
      <c r="D93" s="116"/>
      <c r="E93" s="116"/>
      <c r="I93" s="117"/>
      <c r="J93" s="117"/>
    </row>
    <row r="94" spans="1:10" ht="15" customHeight="1" x14ac:dyDescent="0.35">
      <c r="A94" s="116"/>
      <c r="B94" s="116"/>
      <c r="C94" s="116"/>
      <c r="D94" s="116"/>
      <c r="E94" s="116"/>
      <c r="I94" s="117"/>
      <c r="J94" s="117"/>
    </row>
    <row r="95" spans="1:10" ht="15" customHeight="1" x14ac:dyDescent="0.35">
      <c r="A95" s="116"/>
      <c r="B95" s="116"/>
      <c r="C95" s="116"/>
      <c r="D95" s="116"/>
      <c r="E95" s="116"/>
      <c r="I95" s="117"/>
      <c r="J95" s="117"/>
    </row>
    <row r="96" spans="1:10" ht="17.25" customHeight="1" x14ac:dyDescent="0.35">
      <c r="A96" s="124" t="s">
        <v>627</v>
      </c>
      <c r="B96" s="124"/>
      <c r="C96" s="124"/>
      <c r="D96" s="124"/>
      <c r="E96" s="124"/>
      <c r="F96" s="124"/>
      <c r="G96" s="124"/>
      <c r="H96" s="124"/>
      <c r="I96" s="124"/>
      <c r="J96" s="116"/>
    </row>
    <row r="97" spans="1:10" ht="18.75" customHeight="1" x14ac:dyDescent="0.35">
      <c r="A97" s="124" t="s">
        <v>556</v>
      </c>
      <c r="B97" s="124"/>
      <c r="C97" s="124"/>
      <c r="D97" s="124"/>
      <c r="E97" s="124"/>
      <c r="F97" s="124"/>
      <c r="G97" s="124"/>
      <c r="H97" s="124"/>
      <c r="I97" s="124"/>
      <c r="J97" s="116"/>
    </row>
    <row r="98" spans="1:10" ht="15" customHeight="1" x14ac:dyDescent="0.35">
      <c r="A98" s="124" t="s">
        <v>219</v>
      </c>
      <c r="B98" s="124"/>
      <c r="C98" s="124"/>
      <c r="D98" s="124"/>
      <c r="E98" s="124"/>
      <c r="F98" s="124"/>
      <c r="G98" s="124"/>
      <c r="H98" s="124"/>
      <c r="I98" s="124"/>
      <c r="J98" s="116"/>
    </row>
    <row r="99" spans="1:10" ht="17.25" customHeight="1" x14ac:dyDescent="0.35">
      <c r="A99" s="125" t="s">
        <v>220</v>
      </c>
      <c r="B99" s="126" t="s">
        <v>4</v>
      </c>
      <c r="C99" s="127" t="s">
        <v>478</v>
      </c>
      <c r="D99" s="128"/>
      <c r="E99" s="129"/>
      <c r="F99" s="130"/>
      <c r="G99" s="131"/>
      <c r="H99" s="132"/>
      <c r="I99" s="132"/>
      <c r="J99" s="133"/>
    </row>
    <row r="100" spans="1:10" ht="15" customHeight="1" x14ac:dyDescent="0.35">
      <c r="A100" s="102">
        <v>1</v>
      </c>
      <c r="B100" s="102">
        <v>12737</v>
      </c>
      <c r="C100" s="102" t="s">
        <v>479</v>
      </c>
      <c r="D100" s="97" t="s">
        <v>628</v>
      </c>
      <c r="E100" s="97" t="s">
        <v>629</v>
      </c>
      <c r="F100" s="133"/>
      <c r="G100" s="133"/>
      <c r="H100" s="133"/>
      <c r="I100" s="133"/>
      <c r="J100" s="133"/>
    </row>
    <row r="101" spans="1:10" ht="15" customHeight="1" x14ac:dyDescent="0.35">
      <c r="A101" s="102">
        <v>2</v>
      </c>
      <c r="B101" s="102">
        <v>12738</v>
      </c>
      <c r="C101" s="102" t="s">
        <v>479</v>
      </c>
      <c r="D101" s="97" t="s">
        <v>630</v>
      </c>
      <c r="E101" s="97" t="s">
        <v>631</v>
      </c>
      <c r="F101" s="133"/>
      <c r="G101" s="133"/>
      <c r="H101" s="133"/>
      <c r="I101" s="133"/>
      <c r="J101" s="133"/>
    </row>
    <row r="102" spans="1:10" ht="15" customHeight="1" x14ac:dyDescent="0.35">
      <c r="A102" s="102">
        <v>3</v>
      </c>
      <c r="B102" s="102">
        <v>12739</v>
      </c>
      <c r="C102" s="102" t="s">
        <v>479</v>
      </c>
      <c r="D102" s="97" t="s">
        <v>630</v>
      </c>
      <c r="E102" s="97" t="s">
        <v>632</v>
      </c>
      <c r="F102" s="133"/>
      <c r="G102" s="133"/>
      <c r="H102" s="133"/>
      <c r="I102" s="133"/>
      <c r="J102" s="133"/>
    </row>
    <row r="103" spans="1:10" ht="15" customHeight="1" x14ac:dyDescent="0.35">
      <c r="A103" s="102">
        <v>4</v>
      </c>
      <c r="B103" s="102">
        <v>12740</v>
      </c>
      <c r="C103" s="102" t="s">
        <v>479</v>
      </c>
      <c r="D103" s="97" t="s">
        <v>633</v>
      </c>
      <c r="E103" s="97" t="s">
        <v>634</v>
      </c>
      <c r="F103" s="133"/>
      <c r="G103" s="133"/>
      <c r="H103" s="133"/>
      <c r="I103" s="133"/>
      <c r="J103" s="133"/>
    </row>
    <row r="104" spans="1:10" ht="15" customHeight="1" x14ac:dyDescent="0.35">
      <c r="A104" s="102">
        <v>5</v>
      </c>
      <c r="B104" s="102">
        <v>12741</v>
      </c>
      <c r="C104" s="102" t="s">
        <v>479</v>
      </c>
      <c r="D104" s="97" t="s">
        <v>635</v>
      </c>
      <c r="E104" s="97" t="s">
        <v>636</v>
      </c>
      <c r="F104" s="133"/>
      <c r="G104" s="133"/>
      <c r="H104" s="133"/>
      <c r="I104" s="133"/>
      <c r="J104" s="133"/>
    </row>
    <row r="105" spans="1:10" ht="15" customHeight="1" x14ac:dyDescent="0.35">
      <c r="A105" s="102">
        <v>6</v>
      </c>
      <c r="B105" s="102">
        <v>12742</v>
      </c>
      <c r="C105" s="102" t="s">
        <v>479</v>
      </c>
      <c r="D105" s="97" t="s">
        <v>637</v>
      </c>
      <c r="E105" s="97" t="s">
        <v>638</v>
      </c>
      <c r="F105" s="133"/>
      <c r="G105" s="133"/>
      <c r="H105" s="133"/>
      <c r="I105" s="133"/>
      <c r="J105" s="133"/>
    </row>
    <row r="106" spans="1:10" ht="15" customHeight="1" x14ac:dyDescent="0.35">
      <c r="A106" s="102">
        <v>7</v>
      </c>
      <c r="B106" s="102">
        <v>12745</v>
      </c>
      <c r="C106" s="102" t="s">
        <v>479</v>
      </c>
      <c r="D106" s="97" t="s">
        <v>639</v>
      </c>
      <c r="E106" s="97" t="s">
        <v>640</v>
      </c>
      <c r="F106" s="133"/>
      <c r="G106" s="133"/>
      <c r="H106" s="133"/>
      <c r="I106" s="133"/>
      <c r="J106" s="133"/>
    </row>
    <row r="107" spans="1:10" ht="15" customHeight="1" x14ac:dyDescent="0.35">
      <c r="A107" s="102">
        <v>8</v>
      </c>
      <c r="B107" s="102">
        <v>12746</v>
      </c>
      <c r="C107" s="102" t="s">
        <v>479</v>
      </c>
      <c r="D107" s="97" t="s">
        <v>641</v>
      </c>
      <c r="E107" s="97" t="s">
        <v>642</v>
      </c>
      <c r="F107" s="133"/>
      <c r="G107" s="133"/>
      <c r="H107" s="133"/>
      <c r="I107" s="133"/>
      <c r="J107" s="133"/>
    </row>
    <row r="108" spans="1:10" ht="15" customHeight="1" x14ac:dyDescent="0.35">
      <c r="A108" s="102">
        <v>9</v>
      </c>
      <c r="B108" s="102">
        <v>12747</v>
      </c>
      <c r="C108" s="102" t="s">
        <v>479</v>
      </c>
      <c r="D108" s="97" t="s">
        <v>643</v>
      </c>
      <c r="E108" s="97" t="s">
        <v>644</v>
      </c>
      <c r="F108" s="133"/>
      <c r="G108" s="133"/>
      <c r="H108" s="133"/>
      <c r="I108" s="133"/>
      <c r="J108" s="133"/>
    </row>
    <row r="109" spans="1:10" ht="15" customHeight="1" x14ac:dyDescent="0.35">
      <c r="A109" s="102">
        <v>10</v>
      </c>
      <c r="B109" s="102">
        <v>12748</v>
      </c>
      <c r="C109" s="102" t="s">
        <v>479</v>
      </c>
      <c r="D109" s="97" t="s">
        <v>645</v>
      </c>
      <c r="E109" s="97" t="s">
        <v>506</v>
      </c>
      <c r="F109" s="133"/>
      <c r="G109" s="133"/>
      <c r="H109" s="133"/>
      <c r="I109" s="133"/>
      <c r="J109" s="133"/>
    </row>
    <row r="110" spans="1:10" ht="15" customHeight="1" x14ac:dyDescent="0.35">
      <c r="A110" s="102">
        <v>11</v>
      </c>
      <c r="B110" s="102">
        <v>12749</v>
      </c>
      <c r="C110" s="102" t="s">
        <v>479</v>
      </c>
      <c r="D110" s="97" t="s">
        <v>646</v>
      </c>
      <c r="E110" s="97" t="s">
        <v>647</v>
      </c>
      <c r="F110" s="133"/>
      <c r="G110" s="133"/>
      <c r="H110" s="133"/>
      <c r="I110" s="133"/>
      <c r="J110" s="133"/>
    </row>
    <row r="111" spans="1:10" ht="15" customHeight="1" x14ac:dyDescent="0.35">
      <c r="A111" s="102">
        <v>12</v>
      </c>
      <c r="B111" s="102">
        <v>12750</v>
      </c>
      <c r="C111" s="102" t="s">
        <v>479</v>
      </c>
      <c r="D111" s="97" t="s">
        <v>648</v>
      </c>
      <c r="E111" s="97" t="s">
        <v>649</v>
      </c>
      <c r="F111" s="133"/>
      <c r="G111" s="133"/>
      <c r="H111" s="133"/>
      <c r="I111" s="133"/>
      <c r="J111" s="133"/>
    </row>
    <row r="112" spans="1:10" ht="15" customHeight="1" x14ac:dyDescent="0.35">
      <c r="A112" s="102">
        <v>13</v>
      </c>
      <c r="B112" s="102">
        <v>12752</v>
      </c>
      <c r="C112" s="102" t="s">
        <v>479</v>
      </c>
      <c r="D112" s="97" t="s">
        <v>650</v>
      </c>
      <c r="E112" s="97" t="s">
        <v>651</v>
      </c>
      <c r="F112" s="133"/>
      <c r="G112" s="133"/>
      <c r="H112" s="133"/>
      <c r="I112" s="133"/>
      <c r="J112" s="133"/>
    </row>
    <row r="113" spans="1:10" ht="15" customHeight="1" x14ac:dyDescent="0.35">
      <c r="A113" s="102">
        <v>14</v>
      </c>
      <c r="B113" s="102">
        <v>12753</v>
      </c>
      <c r="C113" s="102" t="s">
        <v>479</v>
      </c>
      <c r="D113" s="97" t="s">
        <v>652</v>
      </c>
      <c r="E113" s="97" t="s">
        <v>653</v>
      </c>
      <c r="F113" s="133"/>
      <c r="G113" s="133"/>
      <c r="H113" s="133"/>
      <c r="I113" s="133"/>
      <c r="J113" s="133"/>
    </row>
    <row r="114" spans="1:10" ht="15" customHeight="1" x14ac:dyDescent="0.35">
      <c r="A114" s="102">
        <v>15</v>
      </c>
      <c r="B114" s="102">
        <v>12754</v>
      </c>
      <c r="C114" s="102" t="s">
        <v>479</v>
      </c>
      <c r="D114" s="97" t="s">
        <v>654</v>
      </c>
      <c r="E114" s="97" t="s">
        <v>655</v>
      </c>
      <c r="F114" s="133"/>
      <c r="G114" s="133"/>
      <c r="H114" s="133"/>
      <c r="I114" s="133"/>
      <c r="J114" s="133"/>
    </row>
    <row r="115" spans="1:10" ht="15" customHeight="1" x14ac:dyDescent="0.35">
      <c r="A115" s="102">
        <v>16</v>
      </c>
      <c r="B115" s="102">
        <v>13177</v>
      </c>
      <c r="C115" s="102" t="s">
        <v>479</v>
      </c>
      <c r="D115" s="97" t="s">
        <v>656</v>
      </c>
      <c r="E115" s="97" t="s">
        <v>657</v>
      </c>
      <c r="F115" s="133"/>
      <c r="G115" s="133"/>
      <c r="H115" s="133"/>
      <c r="I115" s="133"/>
      <c r="J115" s="133"/>
    </row>
    <row r="116" spans="1:10" ht="15" customHeight="1" x14ac:dyDescent="0.35">
      <c r="A116" s="102">
        <v>17</v>
      </c>
      <c r="B116" s="102">
        <v>13178</v>
      </c>
      <c r="C116" s="102" t="s">
        <v>479</v>
      </c>
      <c r="D116" s="97" t="s">
        <v>658</v>
      </c>
      <c r="E116" s="97" t="s">
        <v>659</v>
      </c>
      <c r="F116" s="133"/>
      <c r="G116" s="133"/>
      <c r="H116" s="133"/>
      <c r="I116" s="133"/>
      <c r="J116" s="133"/>
    </row>
    <row r="117" spans="1:10" ht="15" customHeight="1" x14ac:dyDescent="0.35">
      <c r="A117" s="102">
        <v>18</v>
      </c>
      <c r="B117" s="102">
        <v>12755</v>
      </c>
      <c r="C117" s="102" t="s">
        <v>500</v>
      </c>
      <c r="D117" s="97" t="s">
        <v>660</v>
      </c>
      <c r="E117" s="97" t="s">
        <v>661</v>
      </c>
      <c r="F117" s="133"/>
      <c r="G117" s="133"/>
      <c r="H117" s="133"/>
      <c r="I117" s="133"/>
      <c r="J117" s="133"/>
    </row>
    <row r="118" spans="1:10" ht="15" customHeight="1" x14ac:dyDescent="0.35">
      <c r="A118" s="102">
        <v>19</v>
      </c>
      <c r="B118" s="102">
        <v>12756</v>
      </c>
      <c r="C118" s="102" t="s">
        <v>500</v>
      </c>
      <c r="D118" s="97" t="s">
        <v>662</v>
      </c>
      <c r="E118" s="97" t="s">
        <v>663</v>
      </c>
      <c r="F118" s="133"/>
      <c r="G118" s="133"/>
      <c r="H118" s="133"/>
      <c r="I118" s="133"/>
      <c r="J118" s="133"/>
    </row>
    <row r="119" spans="1:10" ht="15" customHeight="1" x14ac:dyDescent="0.35">
      <c r="A119" s="102">
        <v>20</v>
      </c>
      <c r="B119" s="102">
        <v>12757</v>
      </c>
      <c r="C119" s="102" t="s">
        <v>500</v>
      </c>
      <c r="D119" s="97" t="s">
        <v>664</v>
      </c>
      <c r="E119" s="97" t="s">
        <v>665</v>
      </c>
      <c r="F119" s="133"/>
      <c r="G119" s="133"/>
      <c r="H119" s="133"/>
      <c r="I119" s="133"/>
      <c r="J119" s="133"/>
    </row>
    <row r="120" spans="1:10" ht="15" customHeight="1" x14ac:dyDescent="0.35">
      <c r="A120" s="102">
        <v>21</v>
      </c>
      <c r="B120" s="102">
        <v>12758</v>
      </c>
      <c r="C120" s="102" t="s">
        <v>500</v>
      </c>
      <c r="D120" s="97" t="s">
        <v>666</v>
      </c>
      <c r="E120" s="97" t="s">
        <v>667</v>
      </c>
      <c r="F120" s="133"/>
      <c r="G120" s="133"/>
      <c r="H120" s="133"/>
      <c r="I120" s="133"/>
      <c r="J120" s="133"/>
    </row>
    <row r="121" spans="1:10" ht="15" customHeight="1" x14ac:dyDescent="0.35">
      <c r="A121" s="102">
        <v>22</v>
      </c>
      <c r="B121" s="102">
        <v>12759</v>
      </c>
      <c r="C121" s="102" t="s">
        <v>500</v>
      </c>
      <c r="D121" s="97" t="s">
        <v>668</v>
      </c>
      <c r="E121" s="97" t="s">
        <v>669</v>
      </c>
      <c r="F121" s="133"/>
      <c r="G121" s="133"/>
      <c r="H121" s="133"/>
      <c r="I121" s="133"/>
      <c r="J121" s="133"/>
    </row>
    <row r="122" spans="1:10" ht="15" customHeight="1" x14ac:dyDescent="0.35">
      <c r="A122" s="102">
        <v>23</v>
      </c>
      <c r="B122" s="102">
        <v>12760</v>
      </c>
      <c r="C122" s="102" t="s">
        <v>500</v>
      </c>
      <c r="D122" s="97" t="s">
        <v>670</v>
      </c>
      <c r="E122" s="97" t="s">
        <v>671</v>
      </c>
      <c r="F122" s="133"/>
      <c r="G122" s="133"/>
      <c r="H122" s="133"/>
      <c r="I122" s="133"/>
      <c r="J122" s="133"/>
    </row>
    <row r="123" spans="1:10" ht="15" customHeight="1" x14ac:dyDescent="0.35">
      <c r="A123" s="102">
        <v>24</v>
      </c>
      <c r="B123" s="102">
        <v>12762</v>
      </c>
      <c r="C123" s="102" t="s">
        <v>500</v>
      </c>
      <c r="D123" s="97" t="s">
        <v>517</v>
      </c>
      <c r="E123" s="97" t="s">
        <v>672</v>
      </c>
      <c r="F123" s="133"/>
      <c r="G123" s="133"/>
      <c r="H123" s="133"/>
      <c r="I123" s="133"/>
      <c r="J123" s="133"/>
    </row>
    <row r="124" spans="1:10" ht="15" customHeight="1" x14ac:dyDescent="0.35">
      <c r="A124" s="102">
        <v>25</v>
      </c>
      <c r="B124" s="102">
        <v>12763</v>
      </c>
      <c r="C124" s="102" t="s">
        <v>500</v>
      </c>
      <c r="D124" s="97" t="s">
        <v>673</v>
      </c>
      <c r="E124" s="97" t="s">
        <v>674</v>
      </c>
      <c r="F124" s="133"/>
      <c r="G124" s="133"/>
      <c r="H124" s="133"/>
      <c r="I124" s="133"/>
      <c r="J124" s="133"/>
    </row>
    <row r="125" spans="1:10" ht="15" customHeight="1" x14ac:dyDescent="0.35">
      <c r="A125" s="102">
        <v>26</v>
      </c>
      <c r="B125" s="102">
        <v>12764</v>
      </c>
      <c r="C125" s="102" t="s">
        <v>500</v>
      </c>
      <c r="D125" s="97" t="s">
        <v>675</v>
      </c>
      <c r="E125" s="97" t="s">
        <v>676</v>
      </c>
      <c r="F125" s="133"/>
      <c r="G125" s="133"/>
      <c r="H125" s="133"/>
      <c r="I125" s="133"/>
      <c r="J125" s="133"/>
    </row>
    <row r="126" spans="1:10" ht="15" customHeight="1" x14ac:dyDescent="0.35">
      <c r="A126" s="102">
        <v>27</v>
      </c>
      <c r="B126" s="102">
        <v>12765</v>
      </c>
      <c r="C126" s="102" t="s">
        <v>500</v>
      </c>
      <c r="D126" s="97" t="s">
        <v>598</v>
      </c>
      <c r="E126" s="97" t="s">
        <v>677</v>
      </c>
      <c r="F126" s="133"/>
      <c r="G126" s="133"/>
      <c r="H126" s="133"/>
      <c r="I126" s="133"/>
      <c r="J126" s="133"/>
    </row>
    <row r="127" spans="1:10" ht="15" customHeight="1" x14ac:dyDescent="0.35">
      <c r="A127" s="102">
        <v>28</v>
      </c>
      <c r="B127" s="102">
        <v>12766</v>
      </c>
      <c r="C127" s="102" t="s">
        <v>500</v>
      </c>
      <c r="D127" s="97" t="s">
        <v>598</v>
      </c>
      <c r="E127" s="97" t="s">
        <v>678</v>
      </c>
      <c r="F127" s="133"/>
      <c r="G127" s="133"/>
      <c r="H127" s="133"/>
      <c r="I127" s="133"/>
      <c r="J127" s="133"/>
    </row>
    <row r="128" spans="1:10" ht="15" customHeight="1" x14ac:dyDescent="0.35">
      <c r="A128" s="102">
        <v>29</v>
      </c>
      <c r="B128" s="102">
        <v>12767</v>
      </c>
      <c r="C128" s="102" t="s">
        <v>500</v>
      </c>
      <c r="D128" s="97" t="s">
        <v>679</v>
      </c>
      <c r="E128" s="97" t="s">
        <v>680</v>
      </c>
      <c r="F128" s="133"/>
      <c r="G128" s="133"/>
      <c r="H128" s="133"/>
      <c r="I128" s="133"/>
      <c r="J128" s="133"/>
    </row>
    <row r="129" spans="1:10" ht="15" customHeight="1" x14ac:dyDescent="0.35">
      <c r="A129" s="102">
        <v>30</v>
      </c>
      <c r="B129" s="102">
        <v>12768</v>
      </c>
      <c r="C129" s="102" t="s">
        <v>500</v>
      </c>
      <c r="D129" s="97" t="s">
        <v>681</v>
      </c>
      <c r="E129" s="97" t="s">
        <v>682</v>
      </c>
      <c r="F129" s="133"/>
      <c r="G129" s="133"/>
      <c r="H129" s="133"/>
      <c r="I129" s="133"/>
      <c r="J129" s="133"/>
    </row>
    <row r="130" spans="1:10" ht="15" customHeight="1" x14ac:dyDescent="0.35">
      <c r="A130" s="102">
        <v>31</v>
      </c>
      <c r="B130" s="102">
        <v>12769</v>
      </c>
      <c r="C130" s="102" t="s">
        <v>500</v>
      </c>
      <c r="D130" s="97" t="s">
        <v>683</v>
      </c>
      <c r="E130" s="97" t="s">
        <v>574</v>
      </c>
      <c r="F130" s="133"/>
      <c r="G130" s="133"/>
      <c r="H130" s="133"/>
      <c r="I130" s="133"/>
      <c r="J130" s="133"/>
    </row>
    <row r="131" spans="1:10" ht="15" customHeight="1" x14ac:dyDescent="0.35">
      <c r="A131" s="102">
        <v>32</v>
      </c>
      <c r="B131" s="102">
        <v>12770</v>
      </c>
      <c r="C131" s="102" t="s">
        <v>500</v>
      </c>
      <c r="D131" s="97" t="s">
        <v>684</v>
      </c>
      <c r="E131" s="97" t="s">
        <v>685</v>
      </c>
      <c r="F131" s="133"/>
      <c r="G131" s="133"/>
      <c r="H131" s="133"/>
      <c r="I131" s="133"/>
      <c r="J131" s="133"/>
    </row>
    <row r="132" spans="1:10" ht="15" customHeight="1" x14ac:dyDescent="0.35">
      <c r="A132" s="102">
        <v>33</v>
      </c>
      <c r="B132" s="102">
        <v>12771</v>
      </c>
      <c r="C132" s="102" t="s">
        <v>500</v>
      </c>
      <c r="D132" s="97" t="s">
        <v>686</v>
      </c>
      <c r="E132" s="97" t="s">
        <v>687</v>
      </c>
      <c r="F132" s="133"/>
      <c r="G132" s="133"/>
      <c r="H132" s="133"/>
      <c r="I132" s="133"/>
      <c r="J132" s="133"/>
    </row>
    <row r="133" spans="1:10" ht="15" customHeight="1" x14ac:dyDescent="0.35">
      <c r="A133" s="102">
        <v>34</v>
      </c>
      <c r="B133" s="102">
        <v>12772</v>
      </c>
      <c r="C133" s="102" t="s">
        <v>500</v>
      </c>
      <c r="D133" s="97" t="s">
        <v>688</v>
      </c>
      <c r="E133" s="97" t="s">
        <v>689</v>
      </c>
      <c r="F133" s="133"/>
      <c r="G133" s="133"/>
      <c r="H133" s="133"/>
      <c r="I133" s="133"/>
      <c r="J133" s="133"/>
    </row>
    <row r="134" spans="1:10" ht="15" customHeight="1" x14ac:dyDescent="0.35">
      <c r="A134" s="102">
        <v>35</v>
      </c>
      <c r="B134" s="102">
        <v>12773</v>
      </c>
      <c r="C134" s="102" t="s">
        <v>500</v>
      </c>
      <c r="D134" s="97" t="s">
        <v>690</v>
      </c>
      <c r="E134" s="97" t="s">
        <v>691</v>
      </c>
      <c r="F134" s="133"/>
      <c r="G134" s="133"/>
      <c r="H134" s="133"/>
      <c r="I134" s="133"/>
      <c r="J134" s="133"/>
    </row>
    <row r="135" spans="1:10" ht="15" customHeight="1" x14ac:dyDescent="0.35">
      <c r="A135" s="134"/>
      <c r="B135" s="135"/>
      <c r="C135" s="135"/>
      <c r="D135" s="135"/>
      <c r="E135" s="135"/>
      <c r="F135" s="133"/>
      <c r="G135" s="133"/>
      <c r="H135" s="133"/>
      <c r="I135" s="133"/>
      <c r="J135" s="133"/>
    </row>
    <row r="136" spans="1:10" ht="15" customHeight="1" x14ac:dyDescent="0.35">
      <c r="A136" s="134"/>
      <c r="B136" s="135"/>
      <c r="C136" s="135"/>
      <c r="D136" s="135"/>
      <c r="E136" s="135"/>
      <c r="F136" s="133"/>
      <c r="G136" s="133"/>
      <c r="H136" s="133"/>
      <c r="I136" s="133"/>
      <c r="J136" s="133"/>
    </row>
    <row r="137" spans="1:10" ht="15" customHeight="1" x14ac:dyDescent="0.35">
      <c r="A137" s="134"/>
      <c r="B137" s="135"/>
      <c r="C137" s="135"/>
      <c r="D137" s="135"/>
      <c r="E137" s="135"/>
      <c r="F137" s="133"/>
      <c r="G137" s="133"/>
      <c r="H137" s="133"/>
      <c r="I137" s="133"/>
      <c r="J137" s="133"/>
    </row>
    <row r="138" spans="1:10" ht="15" customHeight="1" x14ac:dyDescent="0.35">
      <c r="A138" s="134"/>
      <c r="B138" s="135"/>
      <c r="C138" s="135"/>
      <c r="D138" s="135"/>
      <c r="E138" s="135"/>
      <c r="F138" s="133"/>
      <c r="G138" s="133"/>
      <c r="H138" s="133"/>
      <c r="I138" s="133"/>
      <c r="J138" s="133"/>
    </row>
    <row r="139" spans="1:10" ht="15" customHeight="1" x14ac:dyDescent="0.35">
      <c r="A139" s="135"/>
      <c r="B139" s="135"/>
      <c r="C139" s="135"/>
      <c r="D139" s="135"/>
      <c r="E139" s="135"/>
      <c r="F139" s="133"/>
      <c r="G139" s="133"/>
      <c r="H139" s="133"/>
      <c r="I139" s="133"/>
      <c r="J139" s="133"/>
    </row>
    <row r="140" spans="1:10" ht="18" customHeight="1" x14ac:dyDescent="0.35">
      <c r="A140" s="115"/>
      <c r="B140" s="115"/>
      <c r="C140" s="116"/>
      <c r="D140" s="116"/>
      <c r="E140" s="116"/>
      <c r="F140" s="136" t="s">
        <v>692</v>
      </c>
      <c r="G140" s="137"/>
      <c r="H140" s="138"/>
      <c r="I140" s="139" t="s">
        <v>40</v>
      </c>
      <c r="J140" s="140"/>
    </row>
    <row r="141" spans="1:10" ht="15" customHeight="1" x14ac:dyDescent="0.35">
      <c r="A141" s="115"/>
      <c r="B141" s="115"/>
      <c r="C141" s="116"/>
      <c r="D141" s="116"/>
      <c r="E141" s="116"/>
      <c r="F141" s="141" t="s">
        <v>693</v>
      </c>
      <c r="G141" s="137"/>
      <c r="H141" s="138"/>
      <c r="I141" s="136"/>
      <c r="J141" s="142"/>
    </row>
    <row r="142" spans="1:10" ht="15" customHeight="1" x14ac:dyDescent="0.35">
      <c r="A142" s="115"/>
      <c r="B142" s="115"/>
      <c r="C142" s="116"/>
      <c r="D142" s="116"/>
      <c r="E142" s="116"/>
      <c r="I142" s="117"/>
      <c r="J142" s="117"/>
    </row>
    <row r="143" spans="1:10" ht="15" customHeight="1" x14ac:dyDescent="0.35">
      <c r="A143" s="115"/>
      <c r="B143" s="115"/>
      <c r="C143" s="116"/>
      <c r="D143" s="116"/>
      <c r="E143" s="116"/>
      <c r="I143" s="117"/>
      <c r="J143" s="117"/>
    </row>
    <row r="144" spans="1:10" ht="18" customHeight="1" x14ac:dyDescent="0.35">
      <c r="A144" s="124" t="s">
        <v>694</v>
      </c>
      <c r="B144" s="124"/>
      <c r="C144" s="124"/>
      <c r="D144" s="124"/>
      <c r="E144" s="124"/>
      <c r="F144" s="124"/>
      <c r="G144" s="124"/>
      <c r="H144" s="124"/>
      <c r="I144" s="143"/>
      <c r="J144" s="143"/>
    </row>
    <row r="145" spans="1:10" ht="17.25" customHeight="1" x14ac:dyDescent="0.35">
      <c r="A145" s="124" t="s">
        <v>556</v>
      </c>
      <c r="B145" s="124"/>
      <c r="C145" s="124"/>
      <c r="D145" s="124"/>
      <c r="E145" s="124"/>
      <c r="F145" s="124"/>
      <c r="G145" s="124"/>
      <c r="H145" s="124"/>
      <c r="I145" s="124"/>
      <c r="J145" s="116"/>
    </row>
    <row r="146" spans="1:10" ht="17.25" customHeight="1" x14ac:dyDescent="0.35">
      <c r="A146" s="124" t="s">
        <v>219</v>
      </c>
      <c r="B146" s="124"/>
      <c r="C146" s="124"/>
      <c r="D146" s="124"/>
      <c r="E146" s="124"/>
      <c r="F146" s="124"/>
      <c r="G146" s="124"/>
      <c r="H146" s="124"/>
      <c r="I146" s="124"/>
      <c r="J146" s="116"/>
    </row>
    <row r="147" spans="1:10" ht="18" customHeight="1" x14ac:dyDescent="0.35">
      <c r="A147" s="125" t="s">
        <v>220</v>
      </c>
      <c r="B147" s="126" t="s">
        <v>4</v>
      </c>
      <c r="C147" s="126" t="s">
        <v>478</v>
      </c>
      <c r="D147" s="144"/>
      <c r="E147" s="145"/>
      <c r="F147" s="130"/>
      <c r="G147" s="131"/>
      <c r="H147" s="132"/>
      <c r="I147" s="132"/>
      <c r="J147" s="133"/>
    </row>
    <row r="148" spans="1:10" ht="15" customHeight="1" x14ac:dyDescent="0.35">
      <c r="A148" s="102">
        <v>1</v>
      </c>
      <c r="B148" s="102">
        <v>12775</v>
      </c>
      <c r="C148" s="102" t="s">
        <v>479</v>
      </c>
      <c r="D148" s="97" t="s">
        <v>695</v>
      </c>
      <c r="E148" s="97" t="s">
        <v>582</v>
      </c>
      <c r="F148" s="133"/>
      <c r="G148" s="133"/>
      <c r="H148" s="133"/>
      <c r="I148" s="133"/>
      <c r="J148" s="133"/>
    </row>
    <row r="149" spans="1:10" ht="15" customHeight="1" x14ac:dyDescent="0.35">
      <c r="A149" s="102">
        <v>2</v>
      </c>
      <c r="B149" s="102">
        <v>12776</v>
      </c>
      <c r="C149" s="102" t="s">
        <v>479</v>
      </c>
      <c r="D149" s="97" t="s">
        <v>696</v>
      </c>
      <c r="E149" s="97" t="s">
        <v>697</v>
      </c>
      <c r="F149" s="133"/>
      <c r="G149" s="133"/>
      <c r="H149" s="133"/>
      <c r="I149" s="133"/>
      <c r="J149" s="133"/>
    </row>
    <row r="150" spans="1:10" ht="15" customHeight="1" x14ac:dyDescent="0.35">
      <c r="A150" s="102">
        <v>3</v>
      </c>
      <c r="B150" s="102">
        <v>12777</v>
      </c>
      <c r="C150" s="102" t="s">
        <v>479</v>
      </c>
      <c r="D150" s="97" t="s">
        <v>698</v>
      </c>
      <c r="E150" s="97" t="s">
        <v>699</v>
      </c>
      <c r="F150" s="133"/>
      <c r="G150" s="133"/>
      <c r="H150" s="133"/>
      <c r="I150" s="133"/>
      <c r="J150" s="133"/>
    </row>
    <row r="151" spans="1:10" ht="15" customHeight="1" x14ac:dyDescent="0.35">
      <c r="A151" s="102">
        <v>4</v>
      </c>
      <c r="B151" s="102">
        <v>12778</v>
      </c>
      <c r="C151" s="102" t="s">
        <v>479</v>
      </c>
      <c r="D151" s="97" t="s">
        <v>700</v>
      </c>
      <c r="E151" s="97" t="s">
        <v>701</v>
      </c>
      <c r="F151" s="133"/>
      <c r="G151" s="133"/>
      <c r="H151" s="133"/>
      <c r="I151" s="133"/>
      <c r="J151" s="133"/>
    </row>
    <row r="152" spans="1:10" ht="15" customHeight="1" x14ac:dyDescent="0.35">
      <c r="A152" s="102">
        <v>5</v>
      </c>
      <c r="B152" s="102">
        <v>12779</v>
      </c>
      <c r="C152" s="102" t="s">
        <v>479</v>
      </c>
      <c r="D152" s="97" t="s">
        <v>702</v>
      </c>
      <c r="E152" s="97" t="s">
        <v>703</v>
      </c>
      <c r="F152" s="133"/>
      <c r="G152" s="133"/>
      <c r="H152" s="133"/>
      <c r="I152" s="133"/>
      <c r="J152" s="133"/>
    </row>
    <row r="153" spans="1:10" ht="15" customHeight="1" x14ac:dyDescent="0.35">
      <c r="A153" s="102">
        <v>6</v>
      </c>
      <c r="B153" s="102">
        <v>12781</v>
      </c>
      <c r="C153" s="102" t="s">
        <v>479</v>
      </c>
      <c r="D153" s="97" t="s">
        <v>704</v>
      </c>
      <c r="E153" s="97" t="s">
        <v>705</v>
      </c>
      <c r="F153" s="133"/>
      <c r="G153" s="133"/>
      <c r="H153" s="133"/>
      <c r="I153" s="133"/>
      <c r="J153" s="133"/>
    </row>
    <row r="154" spans="1:10" ht="15" customHeight="1" x14ac:dyDescent="0.35">
      <c r="A154" s="102">
        <v>7</v>
      </c>
      <c r="B154" s="102">
        <v>12782</v>
      </c>
      <c r="C154" s="102" t="s">
        <v>479</v>
      </c>
      <c r="D154" s="97" t="s">
        <v>706</v>
      </c>
      <c r="E154" s="97" t="s">
        <v>508</v>
      </c>
      <c r="F154" s="133"/>
      <c r="G154" s="133"/>
      <c r="H154" s="133"/>
      <c r="I154" s="133"/>
      <c r="J154" s="133"/>
    </row>
    <row r="155" spans="1:10" ht="15" customHeight="1" x14ac:dyDescent="0.35">
      <c r="A155" s="102">
        <v>8</v>
      </c>
      <c r="B155" s="102">
        <v>12783</v>
      </c>
      <c r="C155" s="102" t="s">
        <v>479</v>
      </c>
      <c r="D155" s="97" t="s">
        <v>646</v>
      </c>
      <c r="E155" s="97" t="s">
        <v>707</v>
      </c>
      <c r="F155" s="133"/>
      <c r="G155" s="133"/>
      <c r="H155" s="133"/>
      <c r="I155" s="133"/>
      <c r="J155" s="133"/>
    </row>
    <row r="156" spans="1:10" ht="15" customHeight="1" x14ac:dyDescent="0.35">
      <c r="A156" s="102">
        <v>9</v>
      </c>
      <c r="B156" s="102">
        <v>12784</v>
      </c>
      <c r="C156" s="102" t="s">
        <v>479</v>
      </c>
      <c r="D156" s="97" t="s">
        <v>708</v>
      </c>
      <c r="E156" s="97" t="s">
        <v>709</v>
      </c>
      <c r="F156" s="133"/>
      <c r="G156" s="133"/>
      <c r="H156" s="133"/>
      <c r="I156" s="133"/>
      <c r="J156" s="133"/>
    </row>
    <row r="157" spans="1:10" ht="15" customHeight="1" x14ac:dyDescent="0.35">
      <c r="A157" s="102">
        <v>10</v>
      </c>
      <c r="B157" s="102">
        <v>12785</v>
      </c>
      <c r="C157" s="102" t="s">
        <v>479</v>
      </c>
      <c r="D157" s="97" t="s">
        <v>710</v>
      </c>
      <c r="E157" s="97" t="s">
        <v>711</v>
      </c>
      <c r="F157" s="133"/>
      <c r="G157" s="133"/>
      <c r="H157" s="133"/>
      <c r="I157" s="133"/>
      <c r="J157" s="133"/>
    </row>
    <row r="158" spans="1:10" ht="15" customHeight="1" x14ac:dyDescent="0.35">
      <c r="A158" s="102">
        <v>11</v>
      </c>
      <c r="B158" s="102">
        <v>12786</v>
      </c>
      <c r="C158" s="102" t="s">
        <v>479</v>
      </c>
      <c r="D158" s="97" t="s">
        <v>712</v>
      </c>
      <c r="E158" s="97" t="s">
        <v>483</v>
      </c>
      <c r="F158" s="133"/>
      <c r="G158" s="133"/>
      <c r="H158" s="133"/>
      <c r="I158" s="133"/>
      <c r="J158" s="133"/>
    </row>
    <row r="159" spans="1:10" ht="15" customHeight="1" x14ac:dyDescent="0.35">
      <c r="A159" s="102">
        <v>12</v>
      </c>
      <c r="B159" s="102">
        <v>12787</v>
      </c>
      <c r="C159" s="102" t="s">
        <v>479</v>
      </c>
      <c r="D159" s="97" t="s">
        <v>713</v>
      </c>
      <c r="E159" s="97" t="s">
        <v>661</v>
      </c>
      <c r="F159" s="133"/>
      <c r="G159" s="133"/>
      <c r="H159" s="133"/>
      <c r="I159" s="133"/>
      <c r="J159" s="133"/>
    </row>
    <row r="160" spans="1:10" ht="15" customHeight="1" x14ac:dyDescent="0.35">
      <c r="A160" s="102">
        <v>13</v>
      </c>
      <c r="B160" s="102">
        <v>12788</v>
      </c>
      <c r="C160" s="102" t="s">
        <v>479</v>
      </c>
      <c r="D160" s="97" t="s">
        <v>714</v>
      </c>
      <c r="E160" s="97" t="s">
        <v>715</v>
      </c>
      <c r="F160" s="133"/>
      <c r="G160" s="133"/>
      <c r="H160" s="133"/>
      <c r="I160" s="133"/>
      <c r="J160" s="133"/>
    </row>
    <row r="161" spans="1:10" ht="15" customHeight="1" x14ac:dyDescent="0.35">
      <c r="A161" s="102">
        <v>14</v>
      </c>
      <c r="B161" s="102">
        <v>12790</v>
      </c>
      <c r="C161" s="102" t="s">
        <v>479</v>
      </c>
      <c r="D161" s="97" t="s">
        <v>716</v>
      </c>
      <c r="E161" s="97" t="s">
        <v>631</v>
      </c>
      <c r="F161" s="133"/>
      <c r="G161" s="133"/>
      <c r="H161" s="133"/>
      <c r="I161" s="133"/>
      <c r="J161" s="133"/>
    </row>
    <row r="162" spans="1:10" ht="15" customHeight="1" x14ac:dyDescent="0.35">
      <c r="A162" s="102">
        <v>15</v>
      </c>
      <c r="B162" s="102">
        <v>12791</v>
      </c>
      <c r="C162" s="102" t="s">
        <v>479</v>
      </c>
      <c r="D162" s="97" t="s">
        <v>717</v>
      </c>
      <c r="E162" s="97" t="s">
        <v>718</v>
      </c>
      <c r="F162" s="133"/>
      <c r="G162" s="133"/>
      <c r="H162" s="133"/>
      <c r="I162" s="133"/>
      <c r="J162" s="133"/>
    </row>
    <row r="163" spans="1:10" ht="15" customHeight="1" x14ac:dyDescent="0.35">
      <c r="A163" s="102">
        <v>16</v>
      </c>
      <c r="B163" s="102">
        <v>13179</v>
      </c>
      <c r="C163" s="102" t="s">
        <v>479</v>
      </c>
      <c r="D163" s="97" t="s">
        <v>630</v>
      </c>
      <c r="E163" s="97" t="s">
        <v>719</v>
      </c>
      <c r="F163" s="133"/>
      <c r="G163" s="133"/>
      <c r="H163" s="133"/>
      <c r="I163" s="133"/>
      <c r="J163" s="133"/>
    </row>
    <row r="164" spans="1:10" ht="15" customHeight="1" x14ac:dyDescent="0.35">
      <c r="A164" s="102">
        <v>17</v>
      </c>
      <c r="B164" s="102">
        <v>12792</v>
      </c>
      <c r="C164" s="102" t="s">
        <v>500</v>
      </c>
      <c r="D164" s="97" t="s">
        <v>720</v>
      </c>
      <c r="E164" s="97" t="s">
        <v>721</v>
      </c>
      <c r="F164" s="133"/>
      <c r="G164" s="133"/>
      <c r="H164" s="133"/>
      <c r="I164" s="133"/>
      <c r="J164" s="133"/>
    </row>
    <row r="165" spans="1:10" ht="15" customHeight="1" x14ac:dyDescent="0.35">
      <c r="A165" s="102">
        <v>18</v>
      </c>
      <c r="B165" s="102">
        <v>12793</v>
      </c>
      <c r="C165" s="102" t="s">
        <v>500</v>
      </c>
      <c r="D165" s="97" t="s">
        <v>501</v>
      </c>
      <c r="E165" s="97" t="s">
        <v>722</v>
      </c>
      <c r="F165" s="133"/>
      <c r="G165" s="133"/>
      <c r="H165" s="133"/>
      <c r="I165" s="133"/>
      <c r="J165" s="133"/>
    </row>
    <row r="166" spans="1:10" ht="15" customHeight="1" x14ac:dyDescent="0.35">
      <c r="A166" s="102">
        <v>19</v>
      </c>
      <c r="B166" s="102">
        <v>12794</v>
      </c>
      <c r="C166" s="102" t="s">
        <v>500</v>
      </c>
      <c r="D166" s="97" t="s">
        <v>723</v>
      </c>
      <c r="E166" s="97" t="s">
        <v>724</v>
      </c>
      <c r="F166" s="133"/>
      <c r="G166" s="133"/>
      <c r="H166" s="133"/>
      <c r="I166" s="133"/>
      <c r="J166" s="133"/>
    </row>
    <row r="167" spans="1:10" ht="15" customHeight="1" x14ac:dyDescent="0.35">
      <c r="A167" s="102">
        <v>20</v>
      </c>
      <c r="B167" s="102">
        <v>12796</v>
      </c>
      <c r="C167" s="102" t="s">
        <v>500</v>
      </c>
      <c r="D167" s="97" t="s">
        <v>725</v>
      </c>
      <c r="E167" s="97" t="s">
        <v>726</v>
      </c>
      <c r="F167" s="133"/>
      <c r="G167" s="133"/>
      <c r="H167" s="133"/>
      <c r="I167" s="133"/>
      <c r="J167" s="133"/>
    </row>
    <row r="168" spans="1:10" ht="15" customHeight="1" x14ac:dyDescent="0.35">
      <c r="A168" s="102">
        <v>21</v>
      </c>
      <c r="B168" s="102">
        <v>12797</v>
      </c>
      <c r="C168" s="102" t="s">
        <v>500</v>
      </c>
      <c r="D168" s="97" t="s">
        <v>727</v>
      </c>
      <c r="E168" s="97" t="s">
        <v>634</v>
      </c>
      <c r="F168" s="133"/>
      <c r="G168" s="133"/>
      <c r="H168" s="133"/>
      <c r="I168" s="133"/>
      <c r="J168" s="133"/>
    </row>
    <row r="169" spans="1:10" ht="15" customHeight="1" x14ac:dyDescent="0.35">
      <c r="A169" s="102">
        <v>22</v>
      </c>
      <c r="B169" s="102">
        <v>12798</v>
      </c>
      <c r="C169" s="102" t="s">
        <v>500</v>
      </c>
      <c r="D169" s="97" t="s">
        <v>728</v>
      </c>
      <c r="E169" s="97" t="s">
        <v>729</v>
      </c>
      <c r="F169" s="133"/>
      <c r="G169" s="133"/>
      <c r="H169" s="133"/>
      <c r="I169" s="133"/>
      <c r="J169" s="133"/>
    </row>
    <row r="170" spans="1:10" ht="15" customHeight="1" x14ac:dyDescent="0.35">
      <c r="A170" s="102">
        <v>23</v>
      </c>
      <c r="B170" s="102">
        <v>12799</v>
      </c>
      <c r="C170" s="102" t="s">
        <v>500</v>
      </c>
      <c r="D170" s="97" t="s">
        <v>730</v>
      </c>
      <c r="E170" s="97" t="s">
        <v>651</v>
      </c>
      <c r="F170" s="133"/>
      <c r="G170" s="133"/>
      <c r="H170" s="133"/>
      <c r="I170" s="133"/>
      <c r="J170" s="133"/>
    </row>
    <row r="171" spans="1:10" ht="15" customHeight="1" x14ac:dyDescent="0.35">
      <c r="A171" s="102">
        <v>24</v>
      </c>
      <c r="B171" s="102">
        <v>12802</v>
      </c>
      <c r="C171" s="102" t="s">
        <v>500</v>
      </c>
      <c r="D171" s="97" t="s">
        <v>731</v>
      </c>
      <c r="E171" s="97" t="s">
        <v>732</v>
      </c>
      <c r="F171" s="133"/>
      <c r="G171" s="133"/>
      <c r="H171" s="133"/>
      <c r="I171" s="133"/>
      <c r="J171" s="133"/>
    </row>
    <row r="172" spans="1:10" ht="15" customHeight="1" x14ac:dyDescent="0.35">
      <c r="A172" s="102">
        <v>25</v>
      </c>
      <c r="B172" s="102">
        <v>12803</v>
      </c>
      <c r="C172" s="102" t="s">
        <v>500</v>
      </c>
      <c r="D172" s="97" t="s">
        <v>733</v>
      </c>
      <c r="E172" s="97" t="s">
        <v>734</v>
      </c>
      <c r="F172" s="133"/>
      <c r="G172" s="133"/>
      <c r="H172" s="133"/>
      <c r="I172" s="133"/>
      <c r="J172" s="133"/>
    </row>
    <row r="173" spans="1:10" ht="15" customHeight="1" x14ac:dyDescent="0.35">
      <c r="A173" s="102">
        <v>26</v>
      </c>
      <c r="B173" s="102">
        <v>12804</v>
      </c>
      <c r="C173" s="102" t="s">
        <v>500</v>
      </c>
      <c r="D173" s="97" t="s">
        <v>735</v>
      </c>
      <c r="E173" s="97" t="s">
        <v>736</v>
      </c>
      <c r="F173" s="133"/>
      <c r="G173" s="133"/>
      <c r="H173" s="133"/>
      <c r="I173" s="133"/>
      <c r="J173" s="133"/>
    </row>
    <row r="174" spans="1:10" ht="15" customHeight="1" x14ac:dyDescent="0.35">
      <c r="A174" s="102">
        <v>27</v>
      </c>
      <c r="B174" s="102">
        <v>12806</v>
      </c>
      <c r="C174" s="102" t="s">
        <v>500</v>
      </c>
      <c r="D174" s="97" t="s">
        <v>737</v>
      </c>
      <c r="E174" s="97" t="s">
        <v>738</v>
      </c>
      <c r="F174" s="133"/>
      <c r="G174" s="133"/>
      <c r="H174" s="133"/>
      <c r="I174" s="133"/>
      <c r="J174" s="133"/>
    </row>
    <row r="175" spans="1:10" ht="15" customHeight="1" x14ac:dyDescent="0.35">
      <c r="A175" s="102">
        <v>28</v>
      </c>
      <c r="B175" s="102">
        <v>12807</v>
      </c>
      <c r="C175" s="102" t="s">
        <v>500</v>
      </c>
      <c r="D175" s="97" t="s">
        <v>739</v>
      </c>
      <c r="E175" s="97" t="s">
        <v>674</v>
      </c>
      <c r="F175" s="133"/>
      <c r="G175" s="133"/>
      <c r="H175" s="133"/>
      <c r="I175" s="133"/>
      <c r="J175" s="133"/>
    </row>
    <row r="176" spans="1:10" ht="15" customHeight="1" x14ac:dyDescent="0.35">
      <c r="A176" s="102">
        <v>29</v>
      </c>
      <c r="B176" s="102">
        <v>12808</v>
      </c>
      <c r="C176" s="102" t="s">
        <v>500</v>
      </c>
      <c r="D176" s="97" t="s">
        <v>683</v>
      </c>
      <c r="E176" s="97" t="s">
        <v>740</v>
      </c>
      <c r="F176" s="133"/>
      <c r="G176" s="133"/>
      <c r="H176" s="133"/>
      <c r="I176" s="133"/>
      <c r="J176" s="133"/>
    </row>
    <row r="177" spans="1:10" ht="15" customHeight="1" x14ac:dyDescent="0.35">
      <c r="A177" s="102">
        <v>30</v>
      </c>
      <c r="B177" s="102">
        <v>12809</v>
      </c>
      <c r="C177" s="102" t="s">
        <v>500</v>
      </c>
      <c r="D177" s="97" t="s">
        <v>741</v>
      </c>
      <c r="E177" s="97" t="s">
        <v>742</v>
      </c>
      <c r="F177" s="133"/>
      <c r="G177" s="133"/>
      <c r="H177" s="133"/>
      <c r="I177" s="133"/>
      <c r="J177" s="133"/>
    </row>
    <row r="178" spans="1:10" ht="15" customHeight="1" x14ac:dyDescent="0.35">
      <c r="A178" s="102">
        <v>31</v>
      </c>
      <c r="B178" s="102">
        <v>12810</v>
      </c>
      <c r="C178" s="102" t="s">
        <v>500</v>
      </c>
      <c r="D178" s="97" t="s">
        <v>743</v>
      </c>
      <c r="E178" s="97" t="s">
        <v>744</v>
      </c>
      <c r="F178" s="133"/>
      <c r="G178" s="133"/>
      <c r="H178" s="133"/>
      <c r="I178" s="133"/>
      <c r="J178" s="133"/>
    </row>
    <row r="179" spans="1:10" ht="15" customHeight="1" x14ac:dyDescent="0.35">
      <c r="A179" s="102">
        <v>32</v>
      </c>
      <c r="B179" s="102">
        <v>12811</v>
      </c>
      <c r="C179" s="102" t="s">
        <v>500</v>
      </c>
      <c r="D179" s="97" t="s">
        <v>745</v>
      </c>
      <c r="E179" s="97" t="s">
        <v>746</v>
      </c>
      <c r="F179" s="133"/>
      <c r="G179" s="133"/>
      <c r="H179" s="133"/>
      <c r="I179" s="133"/>
      <c r="J179" s="133"/>
    </row>
    <row r="180" spans="1:10" ht="15" customHeight="1" x14ac:dyDescent="0.35">
      <c r="A180" s="102">
        <v>33</v>
      </c>
      <c r="B180" s="102">
        <v>12812</v>
      </c>
      <c r="C180" s="102" t="s">
        <v>500</v>
      </c>
      <c r="D180" s="97" t="s">
        <v>747</v>
      </c>
      <c r="E180" s="97" t="s">
        <v>748</v>
      </c>
      <c r="F180" s="133"/>
      <c r="G180" s="133"/>
      <c r="H180" s="133"/>
      <c r="I180" s="133"/>
      <c r="J180" s="133"/>
    </row>
    <row r="181" spans="1:10" ht="15" customHeight="1" x14ac:dyDescent="0.35">
      <c r="A181" s="102">
        <v>34</v>
      </c>
      <c r="B181" s="102">
        <v>13462</v>
      </c>
      <c r="C181" s="102" t="s">
        <v>500</v>
      </c>
      <c r="D181" s="97" t="s">
        <v>749</v>
      </c>
      <c r="E181" s="97" t="s">
        <v>750</v>
      </c>
      <c r="F181" s="133"/>
      <c r="G181" s="133"/>
      <c r="H181" s="133"/>
      <c r="I181" s="133"/>
      <c r="J181" s="133"/>
    </row>
    <row r="182" spans="1:10" ht="15" customHeight="1" x14ac:dyDescent="0.35">
      <c r="A182" s="102"/>
      <c r="B182" s="102"/>
      <c r="C182" s="102"/>
      <c r="D182" s="97"/>
      <c r="E182" s="97"/>
      <c r="F182" s="133"/>
      <c r="G182" s="133"/>
      <c r="H182" s="133"/>
      <c r="I182" s="133"/>
      <c r="J182" s="133"/>
    </row>
    <row r="183" spans="1:10" ht="15" customHeight="1" x14ac:dyDescent="0.35">
      <c r="A183" s="115"/>
      <c r="B183" s="115"/>
      <c r="C183" s="116"/>
      <c r="D183" s="116"/>
      <c r="E183" s="116"/>
      <c r="F183" s="108" t="s">
        <v>751</v>
      </c>
      <c r="G183" s="146"/>
      <c r="H183" s="114"/>
      <c r="I183" s="122" t="s">
        <v>40</v>
      </c>
      <c r="J183" s="123"/>
    </row>
    <row r="184" spans="1:10" ht="16.5" customHeight="1" x14ac:dyDescent="0.35">
      <c r="A184" s="115"/>
      <c r="B184" s="115"/>
      <c r="C184" s="116"/>
      <c r="D184" s="116"/>
      <c r="E184" s="116"/>
      <c r="F184" s="141" t="s">
        <v>752</v>
      </c>
      <c r="G184" s="137"/>
      <c r="H184" s="138"/>
      <c r="I184" s="108"/>
      <c r="J184" s="114"/>
    </row>
    <row r="185" spans="1:10" ht="15" customHeight="1" x14ac:dyDescent="0.35">
      <c r="A185" s="115"/>
      <c r="B185" s="115"/>
      <c r="C185" s="116"/>
      <c r="D185" s="116"/>
      <c r="E185" s="116"/>
      <c r="I185" s="117"/>
      <c r="J185" s="117"/>
    </row>
    <row r="186" spans="1:10" ht="19.5" customHeight="1" x14ac:dyDescent="0.35">
      <c r="A186" s="124" t="s">
        <v>753</v>
      </c>
      <c r="B186" s="124"/>
      <c r="C186" s="124"/>
      <c r="D186" s="124"/>
      <c r="E186" s="124"/>
      <c r="F186" s="124"/>
      <c r="G186" s="124"/>
      <c r="H186" s="124"/>
      <c r="I186" s="143"/>
      <c r="J186" s="143"/>
    </row>
    <row r="187" spans="1:10" ht="16.5" customHeight="1" x14ac:dyDescent="0.35">
      <c r="A187" s="124" t="s">
        <v>754</v>
      </c>
      <c r="B187" s="124"/>
      <c r="C187" s="124"/>
      <c r="D187" s="124"/>
      <c r="E187" s="124"/>
      <c r="F187" s="124"/>
      <c r="G187" s="124"/>
      <c r="H187" s="124"/>
      <c r="I187" s="124"/>
      <c r="J187" s="116"/>
    </row>
    <row r="188" spans="1:10" ht="15.75" customHeight="1" x14ac:dyDescent="0.35">
      <c r="A188" s="124" t="s">
        <v>219</v>
      </c>
      <c r="B188" s="124"/>
      <c r="C188" s="124"/>
      <c r="D188" s="124"/>
      <c r="E188" s="124"/>
      <c r="F188" s="124"/>
      <c r="G188" s="124"/>
      <c r="H188" s="124"/>
      <c r="I188" s="124"/>
      <c r="J188" s="116"/>
    </row>
    <row r="189" spans="1:10" ht="18" customHeight="1" x14ac:dyDescent="0.35">
      <c r="A189" s="125" t="s">
        <v>220</v>
      </c>
      <c r="B189" s="126" t="s">
        <v>4</v>
      </c>
      <c r="C189" s="126" t="s">
        <v>478</v>
      </c>
      <c r="D189" s="144"/>
      <c r="E189" s="145"/>
      <c r="F189" s="130"/>
      <c r="G189" s="131"/>
      <c r="H189" s="132"/>
      <c r="I189" s="132"/>
      <c r="J189" s="133"/>
    </row>
    <row r="190" spans="1:10" ht="15" customHeight="1" x14ac:dyDescent="0.35">
      <c r="A190" s="102">
        <v>1</v>
      </c>
      <c r="B190" s="102">
        <v>12813</v>
      </c>
      <c r="C190" s="102" t="s">
        <v>479</v>
      </c>
      <c r="D190" s="97" t="s">
        <v>755</v>
      </c>
      <c r="E190" s="97" t="s">
        <v>756</v>
      </c>
      <c r="F190" s="133"/>
      <c r="G190" s="133"/>
      <c r="H190" s="133"/>
      <c r="I190" s="133"/>
      <c r="J190" s="133"/>
    </row>
    <row r="191" spans="1:10" ht="15" customHeight="1" x14ac:dyDescent="0.35">
      <c r="A191" s="102">
        <v>2</v>
      </c>
      <c r="B191" s="102">
        <v>12814</v>
      </c>
      <c r="C191" s="102" t="s">
        <v>479</v>
      </c>
      <c r="D191" s="97" t="s">
        <v>757</v>
      </c>
      <c r="E191" s="97" t="s">
        <v>758</v>
      </c>
      <c r="F191" s="133"/>
      <c r="G191" s="133"/>
      <c r="H191" s="133"/>
      <c r="I191" s="133"/>
      <c r="J191" s="133"/>
    </row>
    <row r="192" spans="1:10" ht="15" customHeight="1" x14ac:dyDescent="0.35">
      <c r="A192" s="102">
        <v>3</v>
      </c>
      <c r="B192" s="102">
        <v>12815</v>
      </c>
      <c r="C192" s="102" t="s">
        <v>479</v>
      </c>
      <c r="D192" s="97" t="s">
        <v>759</v>
      </c>
      <c r="E192" s="97" t="s">
        <v>653</v>
      </c>
      <c r="F192" s="133"/>
      <c r="G192" s="133"/>
      <c r="H192" s="133"/>
      <c r="I192" s="133"/>
      <c r="J192" s="133"/>
    </row>
    <row r="193" spans="1:10" ht="15" customHeight="1" x14ac:dyDescent="0.35">
      <c r="A193" s="102">
        <v>4</v>
      </c>
      <c r="B193" s="102">
        <v>12818</v>
      </c>
      <c r="C193" s="102" t="s">
        <v>479</v>
      </c>
      <c r="D193" s="97" t="s">
        <v>630</v>
      </c>
      <c r="E193" s="97" t="s">
        <v>760</v>
      </c>
      <c r="F193" s="133"/>
      <c r="G193" s="133"/>
      <c r="H193" s="133"/>
      <c r="I193" s="133"/>
      <c r="J193" s="133"/>
    </row>
    <row r="194" spans="1:10" ht="15" customHeight="1" x14ac:dyDescent="0.35">
      <c r="A194" s="102">
        <v>5</v>
      </c>
      <c r="B194" s="102">
        <v>12820</v>
      </c>
      <c r="C194" s="102" t="s">
        <v>479</v>
      </c>
      <c r="D194" s="97" t="s">
        <v>761</v>
      </c>
      <c r="E194" s="97" t="s">
        <v>762</v>
      </c>
      <c r="F194" s="133"/>
      <c r="G194" s="133"/>
      <c r="H194" s="133"/>
      <c r="I194" s="133"/>
      <c r="J194" s="133"/>
    </row>
    <row r="195" spans="1:10" ht="15" customHeight="1" x14ac:dyDescent="0.35">
      <c r="A195" s="102">
        <v>6</v>
      </c>
      <c r="B195" s="102">
        <v>12821</v>
      </c>
      <c r="C195" s="102" t="s">
        <v>479</v>
      </c>
      <c r="D195" s="97" t="s">
        <v>763</v>
      </c>
      <c r="E195" s="97" t="s">
        <v>764</v>
      </c>
      <c r="F195" s="133"/>
      <c r="G195" s="133"/>
      <c r="H195" s="133"/>
      <c r="I195" s="133"/>
      <c r="J195" s="133"/>
    </row>
    <row r="196" spans="1:10" ht="15" customHeight="1" x14ac:dyDescent="0.35">
      <c r="A196" s="102">
        <v>7</v>
      </c>
      <c r="B196" s="102">
        <v>12822</v>
      </c>
      <c r="C196" s="102" t="s">
        <v>479</v>
      </c>
      <c r="D196" s="97" t="s">
        <v>765</v>
      </c>
      <c r="E196" s="97" t="s">
        <v>642</v>
      </c>
      <c r="F196" s="133"/>
      <c r="G196" s="133"/>
      <c r="H196" s="133"/>
      <c r="I196" s="133"/>
      <c r="J196" s="133"/>
    </row>
    <row r="197" spans="1:10" ht="15" customHeight="1" x14ac:dyDescent="0.35">
      <c r="A197" s="102">
        <v>8</v>
      </c>
      <c r="B197" s="102">
        <v>12823</v>
      </c>
      <c r="C197" s="102" t="s">
        <v>479</v>
      </c>
      <c r="D197" s="97" t="s">
        <v>766</v>
      </c>
      <c r="E197" s="97" t="s">
        <v>767</v>
      </c>
      <c r="F197" s="133"/>
      <c r="G197" s="133"/>
      <c r="H197" s="133"/>
      <c r="I197" s="133"/>
      <c r="J197" s="133"/>
    </row>
    <row r="198" spans="1:10" ht="15" customHeight="1" x14ac:dyDescent="0.35">
      <c r="A198" s="102">
        <v>9</v>
      </c>
      <c r="B198" s="102">
        <v>12824</v>
      </c>
      <c r="C198" s="102" t="s">
        <v>479</v>
      </c>
      <c r="D198" s="97" t="s">
        <v>768</v>
      </c>
      <c r="E198" s="97" t="s">
        <v>769</v>
      </c>
      <c r="F198" s="133"/>
      <c r="G198" s="133"/>
      <c r="H198" s="133"/>
      <c r="I198" s="133"/>
      <c r="J198" s="133"/>
    </row>
    <row r="199" spans="1:10" ht="15" customHeight="1" x14ac:dyDescent="0.35">
      <c r="A199" s="102">
        <v>10</v>
      </c>
      <c r="B199" s="102">
        <v>12825</v>
      </c>
      <c r="C199" s="102" t="s">
        <v>479</v>
      </c>
      <c r="D199" s="97" t="s">
        <v>770</v>
      </c>
      <c r="E199" s="97" t="s">
        <v>589</v>
      </c>
      <c r="F199" s="133"/>
      <c r="G199" s="133"/>
      <c r="H199" s="133"/>
      <c r="I199" s="133"/>
      <c r="J199" s="133"/>
    </row>
    <row r="200" spans="1:10" ht="15" customHeight="1" x14ac:dyDescent="0.35">
      <c r="A200" s="102">
        <v>11</v>
      </c>
      <c r="B200" s="102">
        <v>12826</v>
      </c>
      <c r="C200" s="102" t="s">
        <v>479</v>
      </c>
      <c r="D200" s="97" t="s">
        <v>771</v>
      </c>
      <c r="E200" s="97" t="s">
        <v>772</v>
      </c>
      <c r="F200" s="133"/>
      <c r="G200" s="133"/>
      <c r="H200" s="133"/>
      <c r="I200" s="133"/>
      <c r="J200" s="133"/>
    </row>
    <row r="201" spans="1:10" ht="15" customHeight="1" x14ac:dyDescent="0.35">
      <c r="A201" s="102">
        <v>12</v>
      </c>
      <c r="B201" s="102">
        <v>12827</v>
      </c>
      <c r="C201" s="102" t="s">
        <v>479</v>
      </c>
      <c r="D201" s="97" t="s">
        <v>773</v>
      </c>
      <c r="E201" s="97" t="s">
        <v>589</v>
      </c>
      <c r="F201" s="133"/>
      <c r="G201" s="133"/>
      <c r="H201" s="133"/>
      <c r="I201" s="133"/>
      <c r="J201" s="133"/>
    </row>
    <row r="202" spans="1:10" ht="15" customHeight="1" x14ac:dyDescent="0.35">
      <c r="A202" s="102">
        <v>13</v>
      </c>
      <c r="B202" s="102">
        <v>12828</v>
      </c>
      <c r="C202" s="102" t="s">
        <v>479</v>
      </c>
      <c r="D202" s="97" t="s">
        <v>710</v>
      </c>
      <c r="E202" s="97" t="s">
        <v>586</v>
      </c>
      <c r="F202" s="133"/>
      <c r="G202" s="133"/>
      <c r="H202" s="133"/>
      <c r="I202" s="133"/>
      <c r="J202" s="133"/>
    </row>
    <row r="203" spans="1:10" ht="15" customHeight="1" x14ac:dyDescent="0.35">
      <c r="A203" s="102">
        <v>14</v>
      </c>
      <c r="B203" s="102">
        <v>12829</v>
      </c>
      <c r="C203" s="102" t="s">
        <v>479</v>
      </c>
      <c r="D203" s="97" t="s">
        <v>774</v>
      </c>
      <c r="E203" s="97" t="s">
        <v>775</v>
      </c>
      <c r="F203" s="133"/>
      <c r="G203" s="133"/>
      <c r="H203" s="133"/>
      <c r="I203" s="133"/>
      <c r="J203" s="133"/>
    </row>
    <row r="204" spans="1:10" ht="15" customHeight="1" x14ac:dyDescent="0.35">
      <c r="A204" s="102">
        <v>15</v>
      </c>
      <c r="B204" s="102">
        <v>12830</v>
      </c>
      <c r="C204" s="102" t="s">
        <v>479</v>
      </c>
      <c r="D204" s="97" t="s">
        <v>776</v>
      </c>
      <c r="E204" s="97" t="s">
        <v>775</v>
      </c>
      <c r="F204" s="133"/>
      <c r="G204" s="133"/>
      <c r="H204" s="133"/>
      <c r="I204" s="133"/>
      <c r="J204" s="133"/>
    </row>
    <row r="205" spans="1:10" ht="15" customHeight="1" x14ac:dyDescent="0.35">
      <c r="A205" s="102">
        <v>16</v>
      </c>
      <c r="B205" s="102">
        <v>12832</v>
      </c>
      <c r="C205" s="102" t="s">
        <v>479</v>
      </c>
      <c r="D205" s="97" t="s">
        <v>777</v>
      </c>
      <c r="E205" s="97" t="s">
        <v>778</v>
      </c>
      <c r="F205" s="133"/>
      <c r="G205" s="133"/>
      <c r="H205" s="133"/>
      <c r="I205" s="133"/>
      <c r="J205" s="133"/>
    </row>
    <row r="206" spans="1:10" ht="15" customHeight="1" x14ac:dyDescent="0.35">
      <c r="A206" s="102">
        <v>17</v>
      </c>
      <c r="B206" s="102">
        <v>13262</v>
      </c>
      <c r="C206" s="102" t="s">
        <v>479</v>
      </c>
      <c r="D206" s="97" t="s">
        <v>779</v>
      </c>
      <c r="E206" s="97" t="s">
        <v>780</v>
      </c>
      <c r="F206" s="133"/>
      <c r="G206" s="133"/>
      <c r="H206" s="133"/>
      <c r="I206" s="133"/>
      <c r="J206" s="133"/>
    </row>
    <row r="207" spans="1:10" ht="15" customHeight="1" x14ac:dyDescent="0.35">
      <c r="A207" s="102">
        <v>18</v>
      </c>
      <c r="B207" s="102">
        <v>12833</v>
      </c>
      <c r="C207" s="102" t="s">
        <v>500</v>
      </c>
      <c r="D207" s="97" t="s">
        <v>781</v>
      </c>
      <c r="E207" s="97" t="s">
        <v>493</v>
      </c>
      <c r="F207" s="133"/>
      <c r="G207" s="133"/>
      <c r="H207" s="133"/>
      <c r="I207" s="133"/>
      <c r="J207" s="133"/>
    </row>
    <row r="208" spans="1:10" ht="15" customHeight="1" x14ac:dyDescent="0.35">
      <c r="A208" s="102">
        <v>19</v>
      </c>
      <c r="B208" s="102">
        <v>12834</v>
      </c>
      <c r="C208" s="102" t="s">
        <v>500</v>
      </c>
      <c r="D208" s="97" t="s">
        <v>782</v>
      </c>
      <c r="E208" s="97" t="s">
        <v>783</v>
      </c>
      <c r="F208" s="133"/>
      <c r="G208" s="133"/>
      <c r="H208" s="133"/>
      <c r="I208" s="133"/>
      <c r="J208" s="133"/>
    </row>
    <row r="209" spans="1:10" ht="15" customHeight="1" x14ac:dyDescent="0.35">
      <c r="A209" s="102">
        <v>20</v>
      </c>
      <c r="B209" s="102">
        <v>12835</v>
      </c>
      <c r="C209" s="102" t="s">
        <v>500</v>
      </c>
      <c r="D209" s="97" t="s">
        <v>784</v>
      </c>
      <c r="E209" s="97" t="s">
        <v>785</v>
      </c>
      <c r="F209" s="133"/>
      <c r="G209" s="133"/>
      <c r="H209" s="133"/>
      <c r="I209" s="133"/>
      <c r="J209" s="133"/>
    </row>
    <row r="210" spans="1:10" ht="15" customHeight="1" x14ac:dyDescent="0.35">
      <c r="A210" s="102">
        <v>21</v>
      </c>
      <c r="B210" s="102">
        <v>12837</v>
      </c>
      <c r="C210" s="102" t="s">
        <v>500</v>
      </c>
      <c r="D210" s="97" t="s">
        <v>786</v>
      </c>
      <c r="E210" s="97" t="s">
        <v>787</v>
      </c>
      <c r="F210" s="133"/>
      <c r="G210" s="133"/>
      <c r="H210" s="133"/>
      <c r="I210" s="133"/>
      <c r="J210" s="133"/>
    </row>
    <row r="211" spans="1:10" ht="15" customHeight="1" x14ac:dyDescent="0.35">
      <c r="A211" s="102">
        <v>22</v>
      </c>
      <c r="B211" s="102">
        <v>12838</v>
      </c>
      <c r="C211" s="102" t="s">
        <v>500</v>
      </c>
      <c r="D211" s="97" t="s">
        <v>788</v>
      </c>
      <c r="E211" s="97" t="s">
        <v>789</v>
      </c>
      <c r="F211" s="133"/>
      <c r="G211" s="133"/>
      <c r="H211" s="133"/>
      <c r="I211" s="133"/>
      <c r="J211" s="133"/>
    </row>
    <row r="212" spans="1:10" ht="15" customHeight="1" x14ac:dyDescent="0.35">
      <c r="A212" s="102">
        <v>23</v>
      </c>
      <c r="B212" s="102">
        <v>12839</v>
      </c>
      <c r="C212" s="102" t="s">
        <v>500</v>
      </c>
      <c r="D212" s="97" t="s">
        <v>790</v>
      </c>
      <c r="E212" s="97" t="s">
        <v>674</v>
      </c>
      <c r="F212" s="133"/>
      <c r="G212" s="133"/>
      <c r="H212" s="133"/>
      <c r="I212" s="133"/>
      <c r="J212" s="133"/>
    </row>
    <row r="213" spans="1:10" ht="15" customHeight="1" x14ac:dyDescent="0.35">
      <c r="A213" s="102">
        <v>24</v>
      </c>
      <c r="B213" s="102">
        <v>12840</v>
      </c>
      <c r="C213" s="102" t="s">
        <v>500</v>
      </c>
      <c r="D213" s="97" t="s">
        <v>791</v>
      </c>
      <c r="E213" s="97" t="s">
        <v>528</v>
      </c>
      <c r="F213" s="133"/>
      <c r="G213" s="133"/>
      <c r="H213" s="133"/>
      <c r="I213" s="133"/>
      <c r="J213" s="133"/>
    </row>
    <row r="214" spans="1:10" ht="15" customHeight="1" x14ac:dyDescent="0.35">
      <c r="A214" s="102">
        <v>25</v>
      </c>
      <c r="B214" s="102">
        <v>12841</v>
      </c>
      <c r="C214" s="102" t="s">
        <v>500</v>
      </c>
      <c r="D214" s="97" t="s">
        <v>792</v>
      </c>
      <c r="E214" s="97" t="s">
        <v>793</v>
      </c>
      <c r="F214" s="133"/>
      <c r="G214" s="133"/>
      <c r="H214" s="133"/>
      <c r="I214" s="133"/>
      <c r="J214" s="133"/>
    </row>
    <row r="215" spans="1:10" ht="15" customHeight="1" x14ac:dyDescent="0.35">
      <c r="A215" s="102">
        <v>26</v>
      </c>
      <c r="B215" s="102">
        <v>12842</v>
      </c>
      <c r="C215" s="102" t="s">
        <v>500</v>
      </c>
      <c r="D215" s="97" t="s">
        <v>794</v>
      </c>
      <c r="E215" s="97" t="s">
        <v>795</v>
      </c>
      <c r="F215" s="133"/>
      <c r="G215" s="133"/>
      <c r="H215" s="133"/>
      <c r="I215" s="133"/>
      <c r="J215" s="133"/>
    </row>
    <row r="216" spans="1:10" ht="15" customHeight="1" x14ac:dyDescent="0.35">
      <c r="A216" s="102">
        <v>27</v>
      </c>
      <c r="B216" s="102">
        <v>12843</v>
      </c>
      <c r="C216" s="102" t="s">
        <v>500</v>
      </c>
      <c r="D216" s="97" t="s">
        <v>796</v>
      </c>
      <c r="E216" s="97" t="s">
        <v>797</v>
      </c>
      <c r="F216" s="133"/>
      <c r="G216" s="133"/>
      <c r="H216" s="133"/>
      <c r="I216" s="133"/>
      <c r="J216" s="133"/>
    </row>
    <row r="217" spans="1:10" ht="15" customHeight="1" x14ac:dyDescent="0.35">
      <c r="A217" s="102">
        <v>28</v>
      </c>
      <c r="B217" s="102">
        <v>12844</v>
      </c>
      <c r="C217" s="102" t="s">
        <v>500</v>
      </c>
      <c r="D217" s="97" t="s">
        <v>796</v>
      </c>
      <c r="E217" s="97" t="s">
        <v>798</v>
      </c>
      <c r="F217" s="133"/>
      <c r="G217" s="133"/>
      <c r="H217" s="133"/>
      <c r="I217" s="133"/>
      <c r="J217" s="133"/>
    </row>
    <row r="218" spans="1:10" ht="15" customHeight="1" x14ac:dyDescent="0.35">
      <c r="A218" s="102">
        <v>29</v>
      </c>
      <c r="B218" s="102">
        <v>12845</v>
      </c>
      <c r="C218" s="102" t="s">
        <v>500</v>
      </c>
      <c r="D218" s="97" t="s">
        <v>799</v>
      </c>
      <c r="E218" s="97" t="s">
        <v>680</v>
      </c>
      <c r="F218" s="133"/>
      <c r="G218" s="133"/>
      <c r="H218" s="133"/>
      <c r="I218" s="133"/>
      <c r="J218" s="133"/>
    </row>
    <row r="219" spans="1:10" ht="15" customHeight="1" x14ac:dyDescent="0.35">
      <c r="A219" s="102">
        <v>30</v>
      </c>
      <c r="B219" s="102">
        <v>12847</v>
      </c>
      <c r="C219" s="102" t="s">
        <v>500</v>
      </c>
      <c r="D219" s="97" t="s">
        <v>800</v>
      </c>
      <c r="E219" s="97" t="s">
        <v>801</v>
      </c>
      <c r="F219" s="133"/>
      <c r="G219" s="133"/>
      <c r="H219" s="133"/>
      <c r="I219" s="133"/>
      <c r="J219" s="133"/>
    </row>
    <row r="220" spans="1:10" ht="15" customHeight="1" x14ac:dyDescent="0.35">
      <c r="A220" s="102">
        <v>31</v>
      </c>
      <c r="B220" s="102">
        <v>12848</v>
      </c>
      <c r="C220" s="102" t="s">
        <v>500</v>
      </c>
      <c r="D220" s="97" t="s">
        <v>802</v>
      </c>
      <c r="E220" s="97" t="s">
        <v>803</v>
      </c>
      <c r="F220" s="133"/>
      <c r="G220" s="133"/>
      <c r="H220" s="133"/>
      <c r="I220" s="133"/>
      <c r="J220" s="133"/>
    </row>
    <row r="221" spans="1:10" ht="15" customHeight="1" x14ac:dyDescent="0.35">
      <c r="A221" s="102">
        <v>32</v>
      </c>
      <c r="B221" s="102">
        <v>12849</v>
      </c>
      <c r="C221" s="102" t="s">
        <v>500</v>
      </c>
      <c r="D221" s="97" t="s">
        <v>683</v>
      </c>
      <c r="E221" s="97" t="s">
        <v>804</v>
      </c>
      <c r="F221" s="133"/>
      <c r="G221" s="133"/>
      <c r="H221" s="133"/>
      <c r="I221" s="133"/>
      <c r="J221" s="133"/>
    </row>
    <row r="222" spans="1:10" ht="15" customHeight="1" x14ac:dyDescent="0.35">
      <c r="A222" s="102">
        <v>33</v>
      </c>
      <c r="B222" s="102">
        <v>12850</v>
      </c>
      <c r="C222" s="102" t="s">
        <v>500</v>
      </c>
      <c r="D222" s="97" t="s">
        <v>617</v>
      </c>
      <c r="E222" s="97" t="s">
        <v>805</v>
      </c>
      <c r="F222" s="133"/>
      <c r="G222" s="133"/>
      <c r="H222" s="133"/>
      <c r="I222" s="133"/>
      <c r="J222" s="133"/>
    </row>
    <row r="223" spans="1:10" ht="15" customHeight="1" x14ac:dyDescent="0.35">
      <c r="A223" s="102">
        <v>34</v>
      </c>
      <c r="B223" s="102">
        <v>12851</v>
      </c>
      <c r="C223" s="102" t="s">
        <v>500</v>
      </c>
      <c r="D223" s="97" t="s">
        <v>806</v>
      </c>
      <c r="E223" s="97" t="s">
        <v>807</v>
      </c>
      <c r="F223" s="133"/>
      <c r="G223" s="133"/>
      <c r="H223" s="133"/>
      <c r="I223" s="133"/>
      <c r="J223" s="133"/>
    </row>
    <row r="224" spans="1:10" ht="15" customHeight="1" x14ac:dyDescent="0.35">
      <c r="A224" s="134"/>
      <c r="B224" s="134"/>
      <c r="C224" s="134"/>
      <c r="D224" s="133"/>
      <c r="E224" s="133"/>
      <c r="F224" s="133"/>
      <c r="G224" s="133"/>
      <c r="H224" s="133"/>
      <c r="I224" s="133"/>
      <c r="J224" s="147"/>
    </row>
    <row r="225" spans="1:10" ht="15" customHeight="1" x14ac:dyDescent="0.35">
      <c r="A225" s="134"/>
      <c r="B225" s="134"/>
      <c r="C225" s="134"/>
      <c r="D225" s="133"/>
      <c r="E225" s="133"/>
      <c r="F225" s="133"/>
      <c r="G225" s="133"/>
      <c r="H225" s="133"/>
      <c r="I225" s="133"/>
      <c r="J225" s="147"/>
    </row>
    <row r="226" spans="1:10" ht="15" customHeight="1" x14ac:dyDescent="0.35">
      <c r="A226" s="115"/>
      <c r="B226" s="115"/>
      <c r="C226" s="116"/>
      <c r="D226" s="116"/>
      <c r="E226" s="116"/>
      <c r="F226" s="108" t="s">
        <v>808</v>
      </c>
      <c r="G226" s="146"/>
      <c r="H226" s="114"/>
      <c r="I226" s="122" t="s">
        <v>40</v>
      </c>
      <c r="J226" s="112"/>
    </row>
    <row r="227" spans="1:10" ht="15" customHeight="1" x14ac:dyDescent="0.35">
      <c r="A227" s="115"/>
      <c r="B227" s="115"/>
      <c r="C227" s="116"/>
      <c r="D227" s="116"/>
      <c r="E227" s="116"/>
      <c r="F227" s="113" t="s">
        <v>809</v>
      </c>
      <c r="G227" s="109"/>
      <c r="H227" s="110"/>
      <c r="I227" s="108"/>
      <c r="J227" s="114"/>
    </row>
    <row r="228" spans="1:10" ht="15" customHeight="1" x14ac:dyDescent="0.35">
      <c r="A228" s="115"/>
      <c r="B228" s="115"/>
      <c r="C228" s="116"/>
      <c r="D228" s="116"/>
      <c r="E228" s="116"/>
      <c r="I228" s="117"/>
      <c r="J228" s="117"/>
    </row>
    <row r="229" spans="1:10" ht="18" customHeight="1" x14ac:dyDescent="0.35">
      <c r="A229" s="124" t="s">
        <v>810</v>
      </c>
      <c r="B229" s="124"/>
      <c r="C229" s="124"/>
      <c r="D229" s="124"/>
      <c r="E229" s="124"/>
      <c r="F229" s="124"/>
      <c r="G229" s="124"/>
      <c r="H229" s="124"/>
      <c r="I229" s="143"/>
      <c r="J229" s="143"/>
    </row>
    <row r="230" spans="1:10" ht="17.25" customHeight="1" x14ac:dyDescent="0.35">
      <c r="A230" s="124" t="s">
        <v>556</v>
      </c>
      <c r="B230" s="124"/>
      <c r="C230" s="124"/>
      <c r="D230" s="124"/>
      <c r="E230" s="124"/>
      <c r="F230" s="124"/>
      <c r="G230" s="124"/>
      <c r="H230" s="124"/>
      <c r="I230" s="124"/>
      <c r="J230" s="116"/>
    </row>
    <row r="231" spans="1:10" ht="15" customHeight="1" x14ac:dyDescent="0.35">
      <c r="A231" s="124" t="s">
        <v>219</v>
      </c>
      <c r="B231" s="124"/>
      <c r="C231" s="124"/>
      <c r="D231" s="124"/>
      <c r="E231" s="124"/>
      <c r="F231" s="124"/>
      <c r="G231" s="124"/>
      <c r="H231" s="124"/>
      <c r="I231" s="124"/>
      <c r="J231" s="116"/>
    </row>
    <row r="232" spans="1:10" ht="16.5" customHeight="1" x14ac:dyDescent="0.35">
      <c r="A232" s="125" t="s">
        <v>220</v>
      </c>
      <c r="B232" s="126" t="s">
        <v>4</v>
      </c>
      <c r="C232" s="126" t="s">
        <v>478</v>
      </c>
      <c r="D232" s="144"/>
      <c r="E232" s="145"/>
      <c r="F232" s="130"/>
      <c r="G232" s="131"/>
      <c r="H232" s="132"/>
      <c r="I232" s="132"/>
      <c r="J232" s="133"/>
    </row>
    <row r="233" spans="1:10" ht="15" customHeight="1" x14ac:dyDescent="0.35">
      <c r="A233" s="134">
        <v>1</v>
      </c>
      <c r="B233" s="134">
        <v>12852</v>
      </c>
      <c r="C233" s="134" t="s">
        <v>479</v>
      </c>
      <c r="D233" s="133" t="s">
        <v>811</v>
      </c>
      <c r="E233" s="133" t="s">
        <v>812</v>
      </c>
      <c r="F233" s="133"/>
      <c r="G233" s="133"/>
      <c r="H233" s="133"/>
      <c r="I233" s="133"/>
      <c r="J233" s="133"/>
    </row>
    <row r="234" spans="1:10" ht="15" customHeight="1" x14ac:dyDescent="0.35">
      <c r="A234" s="134">
        <v>2</v>
      </c>
      <c r="B234" s="134">
        <v>12853</v>
      </c>
      <c r="C234" s="134" t="s">
        <v>479</v>
      </c>
      <c r="D234" s="133" t="s">
        <v>813</v>
      </c>
      <c r="E234" s="133" t="s">
        <v>814</v>
      </c>
      <c r="F234" s="133"/>
      <c r="G234" s="133"/>
      <c r="H234" s="133"/>
      <c r="I234" s="133"/>
      <c r="J234" s="133"/>
    </row>
    <row r="235" spans="1:10" ht="15" customHeight="1" x14ac:dyDescent="0.35">
      <c r="A235" s="134">
        <v>3</v>
      </c>
      <c r="B235" s="134">
        <v>12855</v>
      </c>
      <c r="C235" s="134" t="s">
        <v>479</v>
      </c>
      <c r="D235" s="133" t="s">
        <v>815</v>
      </c>
      <c r="E235" s="133" t="s">
        <v>816</v>
      </c>
      <c r="F235" s="133"/>
      <c r="G235" s="133"/>
      <c r="H235" s="133"/>
      <c r="I235" s="133"/>
      <c r="J235" s="133"/>
    </row>
    <row r="236" spans="1:10" ht="15" customHeight="1" x14ac:dyDescent="0.35">
      <c r="A236" s="134">
        <v>4</v>
      </c>
      <c r="B236" s="134">
        <v>12856</v>
      </c>
      <c r="C236" s="134" t="s">
        <v>479</v>
      </c>
      <c r="D236" s="133" t="s">
        <v>817</v>
      </c>
      <c r="E236" s="133" t="s">
        <v>818</v>
      </c>
      <c r="F236" s="133"/>
      <c r="G236" s="133"/>
      <c r="H236" s="133"/>
      <c r="I236" s="133"/>
      <c r="J236" s="133"/>
    </row>
    <row r="237" spans="1:10" ht="15" customHeight="1" x14ac:dyDescent="0.35">
      <c r="A237" s="134">
        <v>5</v>
      </c>
      <c r="B237" s="134">
        <v>12857</v>
      </c>
      <c r="C237" s="134" t="s">
        <v>479</v>
      </c>
      <c r="D237" s="133" t="s">
        <v>819</v>
      </c>
      <c r="E237" s="133" t="s">
        <v>820</v>
      </c>
      <c r="F237" s="133"/>
      <c r="G237" s="133"/>
      <c r="H237" s="133"/>
      <c r="I237" s="133"/>
      <c r="J237" s="133"/>
    </row>
    <row r="238" spans="1:10" ht="15" customHeight="1" x14ac:dyDescent="0.35">
      <c r="A238" s="134">
        <v>6</v>
      </c>
      <c r="B238" s="134">
        <v>12858</v>
      </c>
      <c r="C238" s="134" t="s">
        <v>479</v>
      </c>
      <c r="D238" s="133" t="s">
        <v>698</v>
      </c>
      <c r="E238" s="133" t="s">
        <v>821</v>
      </c>
      <c r="F238" s="133"/>
      <c r="G238" s="133"/>
      <c r="H238" s="133"/>
      <c r="I238" s="133"/>
      <c r="J238" s="133"/>
    </row>
    <row r="239" spans="1:10" ht="15" customHeight="1" x14ac:dyDescent="0.35">
      <c r="A239" s="134">
        <v>7</v>
      </c>
      <c r="B239" s="134">
        <v>12860</v>
      </c>
      <c r="C239" s="134" t="s">
        <v>479</v>
      </c>
      <c r="D239" s="133" t="s">
        <v>633</v>
      </c>
      <c r="E239" s="133" t="s">
        <v>822</v>
      </c>
      <c r="F239" s="133"/>
      <c r="G239" s="133"/>
      <c r="H239" s="133"/>
      <c r="I239" s="133"/>
      <c r="J239" s="133"/>
    </row>
    <row r="240" spans="1:10" ht="15" customHeight="1" x14ac:dyDescent="0.35">
      <c r="A240" s="134">
        <v>8</v>
      </c>
      <c r="B240" s="134">
        <v>12861</v>
      </c>
      <c r="C240" s="134" t="s">
        <v>479</v>
      </c>
      <c r="D240" s="133" t="s">
        <v>488</v>
      </c>
      <c r="E240" s="133" t="s">
        <v>823</v>
      </c>
      <c r="F240" s="133"/>
      <c r="G240" s="133"/>
      <c r="H240" s="133"/>
      <c r="I240" s="133"/>
      <c r="J240" s="133"/>
    </row>
    <row r="241" spans="1:10" ht="15" customHeight="1" x14ac:dyDescent="0.35">
      <c r="A241" s="134">
        <v>9</v>
      </c>
      <c r="B241" s="134">
        <v>12862</v>
      </c>
      <c r="C241" s="134" t="s">
        <v>479</v>
      </c>
      <c r="D241" s="133" t="s">
        <v>488</v>
      </c>
      <c r="E241" s="133" t="s">
        <v>824</v>
      </c>
      <c r="F241" s="133"/>
      <c r="G241" s="133"/>
      <c r="H241" s="133"/>
      <c r="I241" s="133"/>
      <c r="J241" s="133"/>
    </row>
    <row r="242" spans="1:10" ht="15" customHeight="1" x14ac:dyDescent="0.35">
      <c r="A242" s="134">
        <v>10</v>
      </c>
      <c r="B242" s="134">
        <v>12864</v>
      </c>
      <c r="C242" s="134" t="s">
        <v>479</v>
      </c>
      <c r="D242" s="148" t="s">
        <v>825</v>
      </c>
      <c r="E242" s="133" t="s">
        <v>826</v>
      </c>
      <c r="F242" s="133"/>
      <c r="G242" s="133"/>
      <c r="H242" s="133"/>
      <c r="I242" s="133"/>
      <c r="J242" s="133"/>
    </row>
    <row r="243" spans="1:10" ht="15" customHeight="1" x14ac:dyDescent="0.35">
      <c r="A243" s="134">
        <v>11</v>
      </c>
      <c r="B243" s="134">
        <v>12866</v>
      </c>
      <c r="C243" s="134" t="s">
        <v>479</v>
      </c>
      <c r="D243" s="133" t="s">
        <v>827</v>
      </c>
      <c r="E243" s="133" t="s">
        <v>828</v>
      </c>
      <c r="F243" s="133"/>
      <c r="G243" s="133"/>
      <c r="H243" s="133"/>
      <c r="I243" s="133"/>
      <c r="J243" s="133"/>
    </row>
    <row r="244" spans="1:10" ht="15" customHeight="1" x14ac:dyDescent="0.35">
      <c r="A244" s="134">
        <v>12</v>
      </c>
      <c r="B244" s="134">
        <v>12867</v>
      </c>
      <c r="C244" s="134" t="s">
        <v>479</v>
      </c>
      <c r="D244" s="133" t="s">
        <v>829</v>
      </c>
      <c r="E244" s="133" t="s">
        <v>830</v>
      </c>
      <c r="F244" s="133"/>
      <c r="G244" s="133"/>
      <c r="H244" s="133"/>
      <c r="I244" s="133"/>
      <c r="J244" s="133"/>
    </row>
    <row r="245" spans="1:10" ht="15" customHeight="1" x14ac:dyDescent="0.35">
      <c r="A245" s="134">
        <v>13</v>
      </c>
      <c r="B245" s="134">
        <v>12868</v>
      </c>
      <c r="C245" s="134" t="s">
        <v>479</v>
      </c>
      <c r="D245" s="133" t="s">
        <v>831</v>
      </c>
      <c r="E245" s="133" t="s">
        <v>832</v>
      </c>
      <c r="F245" s="133"/>
      <c r="G245" s="133"/>
      <c r="H245" s="133"/>
      <c r="I245" s="133"/>
      <c r="J245" s="133"/>
    </row>
    <row r="246" spans="1:10" ht="15" customHeight="1" x14ac:dyDescent="0.35">
      <c r="A246" s="134">
        <v>14</v>
      </c>
      <c r="B246" s="134">
        <v>12869</v>
      </c>
      <c r="C246" s="134" t="s">
        <v>479</v>
      </c>
      <c r="D246" s="133" t="s">
        <v>833</v>
      </c>
      <c r="E246" s="133" t="s">
        <v>834</v>
      </c>
      <c r="F246" s="133"/>
      <c r="G246" s="133"/>
      <c r="H246" s="133"/>
      <c r="I246" s="133"/>
      <c r="J246" s="133"/>
    </row>
    <row r="247" spans="1:10" ht="15" customHeight="1" x14ac:dyDescent="0.35">
      <c r="A247" s="134">
        <v>15</v>
      </c>
      <c r="B247" s="134">
        <v>12872</v>
      </c>
      <c r="C247" s="134" t="s">
        <v>479</v>
      </c>
      <c r="D247" s="133" t="s">
        <v>835</v>
      </c>
      <c r="E247" s="133" t="s">
        <v>493</v>
      </c>
      <c r="F247" s="133"/>
      <c r="G247" s="133"/>
      <c r="H247" s="133"/>
      <c r="I247" s="133"/>
      <c r="J247" s="133"/>
    </row>
    <row r="248" spans="1:10" ht="15" customHeight="1" x14ac:dyDescent="0.35">
      <c r="A248" s="134">
        <v>16</v>
      </c>
      <c r="B248" s="134">
        <v>12873</v>
      </c>
      <c r="C248" s="134" t="s">
        <v>479</v>
      </c>
      <c r="D248" s="97" t="s">
        <v>836</v>
      </c>
      <c r="E248" s="97" t="s">
        <v>837</v>
      </c>
      <c r="F248" s="133"/>
      <c r="G248" s="133"/>
      <c r="H248" s="133"/>
      <c r="I248" s="133"/>
      <c r="J248" s="133"/>
    </row>
    <row r="249" spans="1:10" ht="15" customHeight="1" x14ac:dyDescent="0.35">
      <c r="A249" s="134">
        <v>17</v>
      </c>
      <c r="B249" s="134">
        <v>12874</v>
      </c>
      <c r="C249" s="134" t="s">
        <v>479</v>
      </c>
      <c r="D249" s="133" t="s">
        <v>838</v>
      </c>
      <c r="E249" s="133" t="s">
        <v>839</v>
      </c>
      <c r="F249" s="133"/>
      <c r="G249" s="133"/>
      <c r="H249" s="133"/>
      <c r="I249" s="133"/>
      <c r="J249" s="133"/>
    </row>
    <row r="250" spans="1:10" ht="15" customHeight="1" x14ac:dyDescent="0.35">
      <c r="A250" s="134">
        <v>18</v>
      </c>
      <c r="B250" s="134">
        <v>12875</v>
      </c>
      <c r="C250" s="134" t="s">
        <v>479</v>
      </c>
      <c r="D250" s="133" t="s">
        <v>840</v>
      </c>
      <c r="E250" s="133" t="s">
        <v>841</v>
      </c>
      <c r="F250" s="133"/>
      <c r="G250" s="133"/>
      <c r="H250" s="133"/>
      <c r="I250" s="133"/>
      <c r="J250" s="133"/>
    </row>
    <row r="251" spans="1:10" ht="15" customHeight="1" x14ac:dyDescent="0.35">
      <c r="A251" s="134">
        <v>19</v>
      </c>
      <c r="B251" s="134">
        <v>12876</v>
      </c>
      <c r="C251" s="134" t="s">
        <v>500</v>
      </c>
      <c r="D251" s="133" t="s">
        <v>842</v>
      </c>
      <c r="E251" s="133" t="s">
        <v>543</v>
      </c>
      <c r="F251" s="133"/>
      <c r="G251" s="133"/>
      <c r="H251" s="133"/>
      <c r="I251" s="133"/>
      <c r="J251" s="133"/>
    </row>
    <row r="252" spans="1:10" ht="15" customHeight="1" x14ac:dyDescent="0.35">
      <c r="A252" s="134">
        <v>20</v>
      </c>
      <c r="B252" s="134">
        <v>12877</v>
      </c>
      <c r="C252" s="134" t="s">
        <v>500</v>
      </c>
      <c r="D252" s="133" t="s">
        <v>503</v>
      </c>
      <c r="E252" s="133" t="s">
        <v>787</v>
      </c>
      <c r="F252" s="133"/>
      <c r="G252" s="133"/>
      <c r="H252" s="133"/>
      <c r="I252" s="133"/>
      <c r="J252" s="133"/>
    </row>
    <row r="253" spans="1:10" ht="15" customHeight="1" x14ac:dyDescent="0.35">
      <c r="A253" s="134">
        <v>21</v>
      </c>
      <c r="B253" s="134">
        <v>12878</v>
      </c>
      <c r="C253" s="134" t="s">
        <v>500</v>
      </c>
      <c r="D253" s="133" t="s">
        <v>503</v>
      </c>
      <c r="E253" s="133" t="s">
        <v>843</v>
      </c>
      <c r="F253" s="133"/>
      <c r="G253" s="133"/>
      <c r="H253" s="133"/>
      <c r="I253" s="133"/>
      <c r="J253" s="133"/>
    </row>
    <row r="254" spans="1:10" ht="15" customHeight="1" x14ac:dyDescent="0.35">
      <c r="A254" s="134">
        <v>22</v>
      </c>
      <c r="B254" s="134">
        <v>12879</v>
      </c>
      <c r="C254" s="134" t="s">
        <v>500</v>
      </c>
      <c r="D254" s="133" t="s">
        <v>781</v>
      </c>
      <c r="E254" s="133" t="s">
        <v>844</v>
      </c>
      <c r="F254" s="133"/>
      <c r="G254" s="133"/>
      <c r="H254" s="133"/>
      <c r="I254" s="133"/>
      <c r="J254" s="133"/>
    </row>
    <row r="255" spans="1:10" ht="15" customHeight="1" x14ac:dyDescent="0.35">
      <c r="A255" s="134">
        <v>23</v>
      </c>
      <c r="B255" s="134">
        <v>12880</v>
      </c>
      <c r="C255" s="134" t="s">
        <v>500</v>
      </c>
      <c r="D255" s="133" t="s">
        <v>845</v>
      </c>
      <c r="E255" s="133" t="s">
        <v>820</v>
      </c>
      <c r="F255" s="133"/>
      <c r="G255" s="133"/>
      <c r="H255" s="133"/>
      <c r="I255" s="133"/>
      <c r="J255" s="133"/>
    </row>
    <row r="256" spans="1:10" ht="15" customHeight="1" x14ac:dyDescent="0.35">
      <c r="A256" s="134">
        <v>24</v>
      </c>
      <c r="B256" s="134">
        <v>12881</v>
      </c>
      <c r="C256" s="134" t="s">
        <v>500</v>
      </c>
      <c r="D256" s="133" t="s">
        <v>846</v>
      </c>
      <c r="E256" s="133" t="s">
        <v>847</v>
      </c>
      <c r="F256" s="133"/>
      <c r="G256" s="133"/>
      <c r="H256" s="133"/>
      <c r="I256" s="133"/>
      <c r="J256" s="133"/>
    </row>
    <row r="257" spans="1:10" ht="15" customHeight="1" x14ac:dyDescent="0.35">
      <c r="A257" s="134">
        <v>25</v>
      </c>
      <c r="B257" s="134">
        <v>12882</v>
      </c>
      <c r="C257" s="134" t="s">
        <v>500</v>
      </c>
      <c r="D257" s="133" t="s">
        <v>848</v>
      </c>
      <c r="E257" s="133" t="s">
        <v>849</v>
      </c>
      <c r="F257" s="133"/>
      <c r="G257" s="133"/>
      <c r="H257" s="133"/>
      <c r="I257" s="133"/>
      <c r="J257" s="133"/>
    </row>
    <row r="258" spans="1:10" ht="15" customHeight="1" x14ac:dyDescent="0.35">
      <c r="A258" s="134">
        <v>26</v>
      </c>
      <c r="B258" s="134">
        <v>12884</v>
      </c>
      <c r="C258" s="134" t="s">
        <v>500</v>
      </c>
      <c r="D258" s="133" t="s">
        <v>850</v>
      </c>
      <c r="E258" s="133" t="s">
        <v>566</v>
      </c>
      <c r="F258" s="133"/>
      <c r="G258" s="133"/>
      <c r="H258" s="133"/>
      <c r="I258" s="133"/>
      <c r="J258" s="133"/>
    </row>
    <row r="259" spans="1:10" ht="15" customHeight="1" x14ac:dyDescent="0.35">
      <c r="A259" s="134">
        <v>27</v>
      </c>
      <c r="B259" s="134">
        <v>12886</v>
      </c>
      <c r="C259" s="134" t="s">
        <v>500</v>
      </c>
      <c r="D259" s="133" t="s">
        <v>851</v>
      </c>
      <c r="E259" s="133" t="s">
        <v>852</v>
      </c>
      <c r="F259" s="133"/>
      <c r="G259" s="133"/>
      <c r="H259" s="133"/>
      <c r="I259" s="133"/>
      <c r="J259" s="133"/>
    </row>
    <row r="260" spans="1:10" ht="15" customHeight="1" x14ac:dyDescent="0.35">
      <c r="A260" s="134">
        <v>28</v>
      </c>
      <c r="B260" s="134">
        <v>12887</v>
      </c>
      <c r="C260" s="134" t="s">
        <v>500</v>
      </c>
      <c r="D260" s="133" t="s">
        <v>853</v>
      </c>
      <c r="E260" s="133" t="s">
        <v>854</v>
      </c>
      <c r="F260" s="133"/>
      <c r="G260" s="133"/>
      <c r="H260" s="133"/>
      <c r="I260" s="133"/>
      <c r="J260" s="133"/>
    </row>
    <row r="261" spans="1:10" ht="15" customHeight="1" x14ac:dyDescent="0.35">
      <c r="A261" s="134">
        <v>29</v>
      </c>
      <c r="B261" s="134">
        <v>12888</v>
      </c>
      <c r="C261" s="134" t="s">
        <v>500</v>
      </c>
      <c r="D261" s="133" t="s">
        <v>855</v>
      </c>
      <c r="E261" s="133" t="s">
        <v>856</v>
      </c>
      <c r="F261" s="133"/>
      <c r="G261" s="133"/>
      <c r="H261" s="133"/>
      <c r="I261" s="133"/>
      <c r="J261" s="133"/>
    </row>
    <row r="262" spans="1:10" ht="15" customHeight="1" x14ac:dyDescent="0.35">
      <c r="A262" s="134">
        <v>30</v>
      </c>
      <c r="B262" s="134">
        <v>12889</v>
      </c>
      <c r="C262" s="134" t="s">
        <v>500</v>
      </c>
      <c r="D262" s="133" t="s">
        <v>857</v>
      </c>
      <c r="E262" s="133" t="s">
        <v>858</v>
      </c>
      <c r="F262" s="133"/>
      <c r="G262" s="133"/>
      <c r="H262" s="133"/>
      <c r="I262" s="133"/>
      <c r="J262" s="133"/>
    </row>
    <row r="263" spans="1:10" ht="15" customHeight="1" x14ac:dyDescent="0.35">
      <c r="A263" s="134">
        <v>31</v>
      </c>
      <c r="B263" s="134">
        <v>12891</v>
      </c>
      <c r="C263" s="134" t="s">
        <v>500</v>
      </c>
      <c r="D263" s="133" t="s">
        <v>859</v>
      </c>
      <c r="E263" s="133" t="s">
        <v>860</v>
      </c>
      <c r="F263" s="133"/>
      <c r="G263" s="133"/>
      <c r="H263" s="133"/>
      <c r="I263" s="133"/>
      <c r="J263" s="133"/>
    </row>
    <row r="264" spans="1:10" ht="15" customHeight="1" x14ac:dyDescent="0.35">
      <c r="A264" s="134">
        <v>32</v>
      </c>
      <c r="B264" s="134">
        <v>12892</v>
      </c>
      <c r="C264" s="134" t="s">
        <v>500</v>
      </c>
      <c r="D264" s="133" t="s">
        <v>861</v>
      </c>
      <c r="E264" s="133" t="s">
        <v>862</v>
      </c>
      <c r="F264" s="133"/>
      <c r="G264" s="133"/>
      <c r="H264" s="133"/>
      <c r="I264" s="133"/>
      <c r="J264" s="133"/>
    </row>
    <row r="265" spans="1:10" ht="15" customHeight="1" x14ac:dyDescent="0.35">
      <c r="A265" s="134">
        <v>33</v>
      </c>
      <c r="B265" s="134">
        <v>13188</v>
      </c>
      <c r="C265" s="134" t="s">
        <v>500</v>
      </c>
      <c r="D265" s="133" t="s">
        <v>863</v>
      </c>
      <c r="E265" s="133" t="s">
        <v>864</v>
      </c>
      <c r="F265" s="133"/>
      <c r="G265" s="133"/>
      <c r="H265" s="133"/>
      <c r="I265" s="133"/>
      <c r="J265" s="133"/>
    </row>
    <row r="266" spans="1:10" ht="15" customHeight="1" x14ac:dyDescent="0.35">
      <c r="A266" s="134"/>
      <c r="B266" s="134"/>
      <c r="C266" s="134"/>
      <c r="D266" s="133"/>
      <c r="E266" s="133"/>
      <c r="F266" s="149"/>
      <c r="G266" s="150"/>
      <c r="H266" s="151"/>
      <c r="I266" s="152"/>
      <c r="J266" s="147"/>
    </row>
    <row r="267" spans="1:10" ht="15" customHeight="1" x14ac:dyDescent="0.35">
      <c r="A267" s="134"/>
      <c r="B267" s="134"/>
      <c r="C267" s="134"/>
      <c r="D267" s="133"/>
      <c r="E267" s="133"/>
      <c r="F267" s="149"/>
      <c r="G267" s="150"/>
      <c r="H267" s="151"/>
      <c r="I267" s="152"/>
      <c r="J267" s="147"/>
    </row>
    <row r="268" spans="1:10" ht="15" customHeight="1" x14ac:dyDescent="0.35">
      <c r="A268" s="134"/>
      <c r="B268" s="134"/>
      <c r="C268" s="133"/>
      <c r="D268" s="133"/>
      <c r="E268" s="133"/>
      <c r="F268" s="141" t="s">
        <v>865</v>
      </c>
      <c r="G268" s="137"/>
      <c r="H268" s="138"/>
      <c r="I268" s="111" t="s">
        <v>40</v>
      </c>
      <c r="J268" s="112"/>
    </row>
    <row r="269" spans="1:10" ht="15" customHeight="1" x14ac:dyDescent="0.35">
      <c r="A269" s="134"/>
      <c r="B269" s="134"/>
      <c r="C269" s="133"/>
      <c r="D269" s="133"/>
      <c r="E269" s="133"/>
      <c r="F269" s="141" t="s">
        <v>866</v>
      </c>
      <c r="G269" s="137"/>
      <c r="H269" s="138"/>
      <c r="I269" s="108"/>
      <c r="J269" s="114"/>
    </row>
  </sheetData>
  <mergeCells count="25">
    <mergeCell ref="I229:J229"/>
    <mergeCell ref="F268:H268"/>
    <mergeCell ref="I268:J269"/>
    <mergeCell ref="F269:H269"/>
    <mergeCell ref="I144:J144"/>
    <mergeCell ref="F183:H183"/>
    <mergeCell ref="I183:J184"/>
    <mergeCell ref="F184:H184"/>
    <mergeCell ref="I186:J186"/>
    <mergeCell ref="F226:H226"/>
    <mergeCell ref="I226:J227"/>
    <mergeCell ref="F227:H227"/>
    <mergeCell ref="F91:H91"/>
    <mergeCell ref="I91:J92"/>
    <mergeCell ref="F92:H92"/>
    <mergeCell ref="C99:E99"/>
    <mergeCell ref="F140:H140"/>
    <mergeCell ref="I140:J141"/>
    <mergeCell ref="F141:H141"/>
    <mergeCell ref="A3:H3"/>
    <mergeCell ref="C4:E4"/>
    <mergeCell ref="F44:H44"/>
    <mergeCell ref="I44:J45"/>
    <mergeCell ref="F45:H45"/>
    <mergeCell ref="C52:E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workbookViewId="0">
      <selection activeCell="D23" sqref="D23"/>
    </sheetView>
  </sheetViews>
  <sheetFormatPr defaultRowHeight="12.75" x14ac:dyDescent="0.2"/>
  <cols>
    <col min="1" max="1" width="5" style="2" customWidth="1"/>
    <col min="2" max="2" width="9" style="2" customWidth="1"/>
    <col min="3" max="3" width="22.5" style="2" customWidth="1"/>
    <col min="4" max="5" width="14.625" style="2" customWidth="1"/>
    <col min="6" max="6" width="13.75" style="2" customWidth="1"/>
    <col min="7" max="256" width="9" style="2"/>
    <col min="257" max="257" width="5" style="2" customWidth="1"/>
    <col min="258" max="258" width="9" style="2" customWidth="1"/>
    <col min="259" max="259" width="22.5" style="2" customWidth="1"/>
    <col min="260" max="261" width="14.625" style="2" customWidth="1"/>
    <col min="262" max="262" width="13.75" style="2" customWidth="1"/>
    <col min="263" max="512" width="9" style="2"/>
    <col min="513" max="513" width="5" style="2" customWidth="1"/>
    <col min="514" max="514" width="9" style="2" customWidth="1"/>
    <col min="515" max="515" width="22.5" style="2" customWidth="1"/>
    <col min="516" max="517" width="14.625" style="2" customWidth="1"/>
    <col min="518" max="518" width="13.75" style="2" customWidth="1"/>
    <col min="519" max="768" width="9" style="2"/>
    <col min="769" max="769" width="5" style="2" customWidth="1"/>
    <col min="770" max="770" width="9" style="2" customWidth="1"/>
    <col min="771" max="771" width="22.5" style="2" customWidth="1"/>
    <col min="772" max="773" width="14.625" style="2" customWidth="1"/>
    <col min="774" max="774" width="13.75" style="2" customWidth="1"/>
    <col min="775" max="1024" width="9" style="2"/>
    <col min="1025" max="1025" width="5" style="2" customWidth="1"/>
    <col min="1026" max="1026" width="9" style="2" customWidth="1"/>
    <col min="1027" max="1027" width="22.5" style="2" customWidth="1"/>
    <col min="1028" max="1029" width="14.625" style="2" customWidth="1"/>
    <col min="1030" max="1030" width="13.75" style="2" customWidth="1"/>
    <col min="1031" max="1280" width="9" style="2"/>
    <col min="1281" max="1281" width="5" style="2" customWidth="1"/>
    <col min="1282" max="1282" width="9" style="2" customWidth="1"/>
    <col min="1283" max="1283" width="22.5" style="2" customWidth="1"/>
    <col min="1284" max="1285" width="14.625" style="2" customWidth="1"/>
    <col min="1286" max="1286" width="13.75" style="2" customWidth="1"/>
    <col min="1287" max="1536" width="9" style="2"/>
    <col min="1537" max="1537" width="5" style="2" customWidth="1"/>
    <col min="1538" max="1538" width="9" style="2" customWidth="1"/>
    <col min="1539" max="1539" width="22.5" style="2" customWidth="1"/>
    <col min="1540" max="1541" width="14.625" style="2" customWidth="1"/>
    <col min="1542" max="1542" width="13.75" style="2" customWidth="1"/>
    <col min="1543" max="1792" width="9" style="2"/>
    <col min="1793" max="1793" width="5" style="2" customWidth="1"/>
    <col min="1794" max="1794" width="9" style="2" customWidth="1"/>
    <col min="1795" max="1795" width="22.5" style="2" customWidth="1"/>
    <col min="1796" max="1797" width="14.625" style="2" customWidth="1"/>
    <col min="1798" max="1798" width="13.75" style="2" customWidth="1"/>
    <col min="1799" max="2048" width="9" style="2"/>
    <col min="2049" max="2049" width="5" style="2" customWidth="1"/>
    <col min="2050" max="2050" width="9" style="2" customWidth="1"/>
    <col min="2051" max="2051" width="22.5" style="2" customWidth="1"/>
    <col min="2052" max="2053" width="14.625" style="2" customWidth="1"/>
    <col min="2054" max="2054" width="13.75" style="2" customWidth="1"/>
    <col min="2055" max="2304" width="9" style="2"/>
    <col min="2305" max="2305" width="5" style="2" customWidth="1"/>
    <col min="2306" max="2306" width="9" style="2" customWidth="1"/>
    <col min="2307" max="2307" width="22.5" style="2" customWidth="1"/>
    <col min="2308" max="2309" width="14.625" style="2" customWidth="1"/>
    <col min="2310" max="2310" width="13.75" style="2" customWidth="1"/>
    <col min="2311" max="2560" width="9" style="2"/>
    <col min="2561" max="2561" width="5" style="2" customWidth="1"/>
    <col min="2562" max="2562" width="9" style="2" customWidth="1"/>
    <col min="2563" max="2563" width="22.5" style="2" customWidth="1"/>
    <col min="2564" max="2565" width="14.625" style="2" customWidth="1"/>
    <col min="2566" max="2566" width="13.75" style="2" customWidth="1"/>
    <col min="2567" max="2816" width="9" style="2"/>
    <col min="2817" max="2817" width="5" style="2" customWidth="1"/>
    <col min="2818" max="2818" width="9" style="2" customWidth="1"/>
    <col min="2819" max="2819" width="22.5" style="2" customWidth="1"/>
    <col min="2820" max="2821" width="14.625" style="2" customWidth="1"/>
    <col min="2822" max="2822" width="13.75" style="2" customWidth="1"/>
    <col min="2823" max="3072" width="9" style="2"/>
    <col min="3073" max="3073" width="5" style="2" customWidth="1"/>
    <col min="3074" max="3074" width="9" style="2" customWidth="1"/>
    <col min="3075" max="3075" width="22.5" style="2" customWidth="1"/>
    <col min="3076" max="3077" width="14.625" style="2" customWidth="1"/>
    <col min="3078" max="3078" width="13.75" style="2" customWidth="1"/>
    <col min="3079" max="3328" width="9" style="2"/>
    <col min="3329" max="3329" width="5" style="2" customWidth="1"/>
    <col min="3330" max="3330" width="9" style="2" customWidth="1"/>
    <col min="3331" max="3331" width="22.5" style="2" customWidth="1"/>
    <col min="3332" max="3333" width="14.625" style="2" customWidth="1"/>
    <col min="3334" max="3334" width="13.75" style="2" customWidth="1"/>
    <col min="3335" max="3584" width="9" style="2"/>
    <col min="3585" max="3585" width="5" style="2" customWidth="1"/>
    <col min="3586" max="3586" width="9" style="2" customWidth="1"/>
    <col min="3587" max="3587" width="22.5" style="2" customWidth="1"/>
    <col min="3588" max="3589" width="14.625" style="2" customWidth="1"/>
    <col min="3590" max="3590" width="13.75" style="2" customWidth="1"/>
    <col min="3591" max="3840" width="9" style="2"/>
    <col min="3841" max="3841" width="5" style="2" customWidth="1"/>
    <col min="3842" max="3842" width="9" style="2" customWidth="1"/>
    <col min="3843" max="3843" width="22.5" style="2" customWidth="1"/>
    <col min="3844" max="3845" width="14.625" style="2" customWidth="1"/>
    <col min="3846" max="3846" width="13.75" style="2" customWidth="1"/>
    <col min="3847" max="4096" width="9" style="2"/>
    <col min="4097" max="4097" width="5" style="2" customWidth="1"/>
    <col min="4098" max="4098" width="9" style="2" customWidth="1"/>
    <col min="4099" max="4099" width="22.5" style="2" customWidth="1"/>
    <col min="4100" max="4101" width="14.625" style="2" customWidth="1"/>
    <col min="4102" max="4102" width="13.75" style="2" customWidth="1"/>
    <col min="4103" max="4352" width="9" style="2"/>
    <col min="4353" max="4353" width="5" style="2" customWidth="1"/>
    <col min="4354" max="4354" width="9" style="2" customWidth="1"/>
    <col min="4355" max="4355" width="22.5" style="2" customWidth="1"/>
    <col min="4356" max="4357" width="14.625" style="2" customWidth="1"/>
    <col min="4358" max="4358" width="13.75" style="2" customWidth="1"/>
    <col min="4359" max="4608" width="9" style="2"/>
    <col min="4609" max="4609" width="5" style="2" customWidth="1"/>
    <col min="4610" max="4610" width="9" style="2" customWidth="1"/>
    <col min="4611" max="4611" width="22.5" style="2" customWidth="1"/>
    <col min="4612" max="4613" width="14.625" style="2" customWidth="1"/>
    <col min="4614" max="4614" width="13.75" style="2" customWidth="1"/>
    <col min="4615" max="4864" width="9" style="2"/>
    <col min="4865" max="4865" width="5" style="2" customWidth="1"/>
    <col min="4866" max="4866" width="9" style="2" customWidth="1"/>
    <col min="4867" max="4867" width="22.5" style="2" customWidth="1"/>
    <col min="4868" max="4869" width="14.625" style="2" customWidth="1"/>
    <col min="4870" max="4870" width="13.75" style="2" customWidth="1"/>
    <col min="4871" max="5120" width="9" style="2"/>
    <col min="5121" max="5121" width="5" style="2" customWidth="1"/>
    <col min="5122" max="5122" width="9" style="2" customWidth="1"/>
    <col min="5123" max="5123" width="22.5" style="2" customWidth="1"/>
    <col min="5124" max="5125" width="14.625" style="2" customWidth="1"/>
    <col min="5126" max="5126" width="13.75" style="2" customWidth="1"/>
    <col min="5127" max="5376" width="9" style="2"/>
    <col min="5377" max="5377" width="5" style="2" customWidth="1"/>
    <col min="5378" max="5378" width="9" style="2" customWidth="1"/>
    <col min="5379" max="5379" width="22.5" style="2" customWidth="1"/>
    <col min="5380" max="5381" width="14.625" style="2" customWidth="1"/>
    <col min="5382" max="5382" width="13.75" style="2" customWidth="1"/>
    <col min="5383" max="5632" width="9" style="2"/>
    <col min="5633" max="5633" width="5" style="2" customWidth="1"/>
    <col min="5634" max="5634" width="9" style="2" customWidth="1"/>
    <col min="5635" max="5635" width="22.5" style="2" customWidth="1"/>
    <col min="5636" max="5637" width="14.625" style="2" customWidth="1"/>
    <col min="5638" max="5638" width="13.75" style="2" customWidth="1"/>
    <col min="5639" max="5888" width="9" style="2"/>
    <col min="5889" max="5889" width="5" style="2" customWidth="1"/>
    <col min="5890" max="5890" width="9" style="2" customWidth="1"/>
    <col min="5891" max="5891" width="22.5" style="2" customWidth="1"/>
    <col min="5892" max="5893" width="14.625" style="2" customWidth="1"/>
    <col min="5894" max="5894" width="13.75" style="2" customWidth="1"/>
    <col min="5895" max="6144" width="9" style="2"/>
    <col min="6145" max="6145" width="5" style="2" customWidth="1"/>
    <col min="6146" max="6146" width="9" style="2" customWidth="1"/>
    <col min="6147" max="6147" width="22.5" style="2" customWidth="1"/>
    <col min="6148" max="6149" width="14.625" style="2" customWidth="1"/>
    <col min="6150" max="6150" width="13.75" style="2" customWidth="1"/>
    <col min="6151" max="6400" width="9" style="2"/>
    <col min="6401" max="6401" width="5" style="2" customWidth="1"/>
    <col min="6402" max="6402" width="9" style="2" customWidth="1"/>
    <col min="6403" max="6403" width="22.5" style="2" customWidth="1"/>
    <col min="6404" max="6405" width="14.625" style="2" customWidth="1"/>
    <col min="6406" max="6406" width="13.75" style="2" customWidth="1"/>
    <col min="6407" max="6656" width="9" style="2"/>
    <col min="6657" max="6657" width="5" style="2" customWidth="1"/>
    <col min="6658" max="6658" width="9" style="2" customWidth="1"/>
    <col min="6659" max="6659" width="22.5" style="2" customWidth="1"/>
    <col min="6660" max="6661" width="14.625" style="2" customWidth="1"/>
    <col min="6662" max="6662" width="13.75" style="2" customWidth="1"/>
    <col min="6663" max="6912" width="9" style="2"/>
    <col min="6913" max="6913" width="5" style="2" customWidth="1"/>
    <col min="6914" max="6914" width="9" style="2" customWidth="1"/>
    <col min="6915" max="6915" width="22.5" style="2" customWidth="1"/>
    <col min="6916" max="6917" width="14.625" style="2" customWidth="1"/>
    <col min="6918" max="6918" width="13.75" style="2" customWidth="1"/>
    <col min="6919" max="7168" width="9" style="2"/>
    <col min="7169" max="7169" width="5" style="2" customWidth="1"/>
    <col min="7170" max="7170" width="9" style="2" customWidth="1"/>
    <col min="7171" max="7171" width="22.5" style="2" customWidth="1"/>
    <col min="7172" max="7173" width="14.625" style="2" customWidth="1"/>
    <col min="7174" max="7174" width="13.75" style="2" customWidth="1"/>
    <col min="7175" max="7424" width="9" style="2"/>
    <col min="7425" max="7425" width="5" style="2" customWidth="1"/>
    <col min="7426" max="7426" width="9" style="2" customWidth="1"/>
    <col min="7427" max="7427" width="22.5" style="2" customWidth="1"/>
    <col min="7428" max="7429" width="14.625" style="2" customWidth="1"/>
    <col min="7430" max="7430" width="13.75" style="2" customWidth="1"/>
    <col min="7431" max="7680" width="9" style="2"/>
    <col min="7681" max="7681" width="5" style="2" customWidth="1"/>
    <col min="7682" max="7682" width="9" style="2" customWidth="1"/>
    <col min="7683" max="7683" width="22.5" style="2" customWidth="1"/>
    <col min="7684" max="7685" width="14.625" style="2" customWidth="1"/>
    <col min="7686" max="7686" width="13.75" style="2" customWidth="1"/>
    <col min="7687" max="7936" width="9" style="2"/>
    <col min="7937" max="7937" width="5" style="2" customWidth="1"/>
    <col min="7938" max="7938" width="9" style="2" customWidth="1"/>
    <col min="7939" max="7939" width="22.5" style="2" customWidth="1"/>
    <col min="7940" max="7941" width="14.625" style="2" customWidth="1"/>
    <col min="7942" max="7942" width="13.75" style="2" customWidth="1"/>
    <col min="7943" max="8192" width="9" style="2"/>
    <col min="8193" max="8193" width="5" style="2" customWidth="1"/>
    <col min="8194" max="8194" width="9" style="2" customWidth="1"/>
    <col min="8195" max="8195" width="22.5" style="2" customWidth="1"/>
    <col min="8196" max="8197" width="14.625" style="2" customWidth="1"/>
    <col min="8198" max="8198" width="13.75" style="2" customWidth="1"/>
    <col min="8199" max="8448" width="9" style="2"/>
    <col min="8449" max="8449" width="5" style="2" customWidth="1"/>
    <col min="8450" max="8450" width="9" style="2" customWidth="1"/>
    <col min="8451" max="8451" width="22.5" style="2" customWidth="1"/>
    <col min="8452" max="8453" width="14.625" style="2" customWidth="1"/>
    <col min="8454" max="8454" width="13.75" style="2" customWidth="1"/>
    <col min="8455" max="8704" width="9" style="2"/>
    <col min="8705" max="8705" width="5" style="2" customWidth="1"/>
    <col min="8706" max="8706" width="9" style="2" customWidth="1"/>
    <col min="8707" max="8707" width="22.5" style="2" customWidth="1"/>
    <col min="8708" max="8709" width="14.625" style="2" customWidth="1"/>
    <col min="8710" max="8710" width="13.75" style="2" customWidth="1"/>
    <col min="8711" max="8960" width="9" style="2"/>
    <col min="8961" max="8961" width="5" style="2" customWidth="1"/>
    <col min="8962" max="8962" width="9" style="2" customWidth="1"/>
    <col min="8963" max="8963" width="22.5" style="2" customWidth="1"/>
    <col min="8964" max="8965" width="14.625" style="2" customWidth="1"/>
    <col min="8966" max="8966" width="13.75" style="2" customWidth="1"/>
    <col min="8967" max="9216" width="9" style="2"/>
    <col min="9217" max="9217" width="5" style="2" customWidth="1"/>
    <col min="9218" max="9218" width="9" style="2" customWidth="1"/>
    <col min="9219" max="9219" width="22.5" style="2" customWidth="1"/>
    <col min="9220" max="9221" width="14.625" style="2" customWidth="1"/>
    <col min="9222" max="9222" width="13.75" style="2" customWidth="1"/>
    <col min="9223" max="9472" width="9" style="2"/>
    <col min="9473" max="9473" width="5" style="2" customWidth="1"/>
    <col min="9474" max="9474" width="9" style="2" customWidth="1"/>
    <col min="9475" max="9475" width="22.5" style="2" customWidth="1"/>
    <col min="9476" max="9477" width="14.625" style="2" customWidth="1"/>
    <col min="9478" max="9478" width="13.75" style="2" customWidth="1"/>
    <col min="9479" max="9728" width="9" style="2"/>
    <col min="9729" max="9729" width="5" style="2" customWidth="1"/>
    <col min="9730" max="9730" width="9" style="2" customWidth="1"/>
    <col min="9731" max="9731" width="22.5" style="2" customWidth="1"/>
    <col min="9732" max="9733" width="14.625" style="2" customWidth="1"/>
    <col min="9734" max="9734" width="13.75" style="2" customWidth="1"/>
    <col min="9735" max="9984" width="9" style="2"/>
    <col min="9985" max="9985" width="5" style="2" customWidth="1"/>
    <col min="9986" max="9986" width="9" style="2" customWidth="1"/>
    <col min="9987" max="9987" width="22.5" style="2" customWidth="1"/>
    <col min="9988" max="9989" width="14.625" style="2" customWidth="1"/>
    <col min="9990" max="9990" width="13.75" style="2" customWidth="1"/>
    <col min="9991" max="10240" width="9" style="2"/>
    <col min="10241" max="10241" width="5" style="2" customWidth="1"/>
    <col min="10242" max="10242" width="9" style="2" customWidth="1"/>
    <col min="10243" max="10243" width="22.5" style="2" customWidth="1"/>
    <col min="10244" max="10245" width="14.625" style="2" customWidth="1"/>
    <col min="10246" max="10246" width="13.75" style="2" customWidth="1"/>
    <col min="10247" max="10496" width="9" style="2"/>
    <col min="10497" max="10497" width="5" style="2" customWidth="1"/>
    <col min="10498" max="10498" width="9" style="2" customWidth="1"/>
    <col min="10499" max="10499" width="22.5" style="2" customWidth="1"/>
    <col min="10500" max="10501" width="14.625" style="2" customWidth="1"/>
    <col min="10502" max="10502" width="13.75" style="2" customWidth="1"/>
    <col min="10503" max="10752" width="9" style="2"/>
    <col min="10753" max="10753" width="5" style="2" customWidth="1"/>
    <col min="10754" max="10754" width="9" style="2" customWidth="1"/>
    <col min="10755" max="10755" width="22.5" style="2" customWidth="1"/>
    <col min="10756" max="10757" width="14.625" style="2" customWidth="1"/>
    <col min="10758" max="10758" width="13.75" style="2" customWidth="1"/>
    <col min="10759" max="11008" width="9" style="2"/>
    <col min="11009" max="11009" width="5" style="2" customWidth="1"/>
    <col min="11010" max="11010" width="9" style="2" customWidth="1"/>
    <col min="11011" max="11011" width="22.5" style="2" customWidth="1"/>
    <col min="11012" max="11013" width="14.625" style="2" customWidth="1"/>
    <col min="11014" max="11014" width="13.75" style="2" customWidth="1"/>
    <col min="11015" max="11264" width="9" style="2"/>
    <col min="11265" max="11265" width="5" style="2" customWidth="1"/>
    <col min="11266" max="11266" width="9" style="2" customWidth="1"/>
    <col min="11267" max="11267" width="22.5" style="2" customWidth="1"/>
    <col min="11268" max="11269" width="14.625" style="2" customWidth="1"/>
    <col min="11270" max="11270" width="13.75" style="2" customWidth="1"/>
    <col min="11271" max="11520" width="9" style="2"/>
    <col min="11521" max="11521" width="5" style="2" customWidth="1"/>
    <col min="11522" max="11522" width="9" style="2" customWidth="1"/>
    <col min="11523" max="11523" width="22.5" style="2" customWidth="1"/>
    <col min="11524" max="11525" width="14.625" style="2" customWidth="1"/>
    <col min="11526" max="11526" width="13.75" style="2" customWidth="1"/>
    <col min="11527" max="11776" width="9" style="2"/>
    <col min="11777" max="11777" width="5" style="2" customWidth="1"/>
    <col min="11778" max="11778" width="9" style="2" customWidth="1"/>
    <col min="11779" max="11779" width="22.5" style="2" customWidth="1"/>
    <col min="11780" max="11781" width="14.625" style="2" customWidth="1"/>
    <col min="11782" max="11782" width="13.75" style="2" customWidth="1"/>
    <col min="11783" max="12032" width="9" style="2"/>
    <col min="12033" max="12033" width="5" style="2" customWidth="1"/>
    <col min="12034" max="12034" width="9" style="2" customWidth="1"/>
    <col min="12035" max="12035" width="22.5" style="2" customWidth="1"/>
    <col min="12036" max="12037" width="14.625" style="2" customWidth="1"/>
    <col min="12038" max="12038" width="13.75" style="2" customWidth="1"/>
    <col min="12039" max="12288" width="9" style="2"/>
    <col min="12289" max="12289" width="5" style="2" customWidth="1"/>
    <col min="12290" max="12290" width="9" style="2" customWidth="1"/>
    <col min="12291" max="12291" width="22.5" style="2" customWidth="1"/>
    <col min="12292" max="12293" width="14.625" style="2" customWidth="1"/>
    <col min="12294" max="12294" width="13.75" style="2" customWidth="1"/>
    <col min="12295" max="12544" width="9" style="2"/>
    <col min="12545" max="12545" width="5" style="2" customWidth="1"/>
    <col min="12546" max="12546" width="9" style="2" customWidth="1"/>
    <col min="12547" max="12547" width="22.5" style="2" customWidth="1"/>
    <col min="12548" max="12549" width="14.625" style="2" customWidth="1"/>
    <col min="12550" max="12550" width="13.75" style="2" customWidth="1"/>
    <col min="12551" max="12800" width="9" style="2"/>
    <col min="12801" max="12801" width="5" style="2" customWidth="1"/>
    <col min="12802" max="12802" width="9" style="2" customWidth="1"/>
    <col min="12803" max="12803" width="22.5" style="2" customWidth="1"/>
    <col min="12804" max="12805" width="14.625" style="2" customWidth="1"/>
    <col min="12806" max="12806" width="13.75" style="2" customWidth="1"/>
    <col min="12807" max="13056" width="9" style="2"/>
    <col min="13057" max="13057" width="5" style="2" customWidth="1"/>
    <col min="13058" max="13058" width="9" style="2" customWidth="1"/>
    <col min="13059" max="13059" width="22.5" style="2" customWidth="1"/>
    <col min="13060" max="13061" width="14.625" style="2" customWidth="1"/>
    <col min="13062" max="13062" width="13.75" style="2" customWidth="1"/>
    <col min="13063" max="13312" width="9" style="2"/>
    <col min="13313" max="13313" width="5" style="2" customWidth="1"/>
    <col min="13314" max="13314" width="9" style="2" customWidth="1"/>
    <col min="13315" max="13315" width="22.5" style="2" customWidth="1"/>
    <col min="13316" max="13317" width="14.625" style="2" customWidth="1"/>
    <col min="13318" max="13318" width="13.75" style="2" customWidth="1"/>
    <col min="13319" max="13568" width="9" style="2"/>
    <col min="13569" max="13569" width="5" style="2" customWidth="1"/>
    <col min="13570" max="13570" width="9" style="2" customWidth="1"/>
    <col min="13571" max="13571" width="22.5" style="2" customWidth="1"/>
    <col min="13572" max="13573" width="14.625" style="2" customWidth="1"/>
    <col min="13574" max="13574" width="13.75" style="2" customWidth="1"/>
    <col min="13575" max="13824" width="9" style="2"/>
    <col min="13825" max="13825" width="5" style="2" customWidth="1"/>
    <col min="13826" max="13826" width="9" style="2" customWidth="1"/>
    <col min="13827" max="13827" width="22.5" style="2" customWidth="1"/>
    <col min="13828" max="13829" width="14.625" style="2" customWidth="1"/>
    <col min="13830" max="13830" width="13.75" style="2" customWidth="1"/>
    <col min="13831" max="14080" width="9" style="2"/>
    <col min="14081" max="14081" width="5" style="2" customWidth="1"/>
    <col min="14082" max="14082" width="9" style="2" customWidth="1"/>
    <col min="14083" max="14083" width="22.5" style="2" customWidth="1"/>
    <col min="14084" max="14085" width="14.625" style="2" customWidth="1"/>
    <col min="14086" max="14086" width="13.75" style="2" customWidth="1"/>
    <col min="14087" max="14336" width="9" style="2"/>
    <col min="14337" max="14337" width="5" style="2" customWidth="1"/>
    <col min="14338" max="14338" width="9" style="2" customWidth="1"/>
    <col min="14339" max="14339" width="22.5" style="2" customWidth="1"/>
    <col min="14340" max="14341" width="14.625" style="2" customWidth="1"/>
    <col min="14342" max="14342" width="13.75" style="2" customWidth="1"/>
    <col min="14343" max="14592" width="9" style="2"/>
    <col min="14593" max="14593" width="5" style="2" customWidth="1"/>
    <col min="14594" max="14594" width="9" style="2" customWidth="1"/>
    <col min="14595" max="14595" width="22.5" style="2" customWidth="1"/>
    <col min="14596" max="14597" width="14.625" style="2" customWidth="1"/>
    <col min="14598" max="14598" width="13.75" style="2" customWidth="1"/>
    <col min="14599" max="14848" width="9" style="2"/>
    <col min="14849" max="14849" width="5" style="2" customWidth="1"/>
    <col min="14850" max="14850" width="9" style="2" customWidth="1"/>
    <col min="14851" max="14851" width="22.5" style="2" customWidth="1"/>
    <col min="14852" max="14853" width="14.625" style="2" customWidth="1"/>
    <col min="14854" max="14854" width="13.75" style="2" customWidth="1"/>
    <col min="14855" max="15104" width="9" style="2"/>
    <col min="15105" max="15105" width="5" style="2" customWidth="1"/>
    <col min="15106" max="15106" width="9" style="2" customWidth="1"/>
    <col min="15107" max="15107" width="22.5" style="2" customWidth="1"/>
    <col min="15108" max="15109" width="14.625" style="2" customWidth="1"/>
    <col min="15110" max="15110" width="13.75" style="2" customWidth="1"/>
    <col min="15111" max="15360" width="9" style="2"/>
    <col min="15361" max="15361" width="5" style="2" customWidth="1"/>
    <col min="15362" max="15362" width="9" style="2" customWidth="1"/>
    <col min="15363" max="15363" width="22.5" style="2" customWidth="1"/>
    <col min="15364" max="15365" width="14.625" style="2" customWidth="1"/>
    <col min="15366" max="15366" width="13.75" style="2" customWidth="1"/>
    <col min="15367" max="15616" width="9" style="2"/>
    <col min="15617" max="15617" width="5" style="2" customWidth="1"/>
    <col min="15618" max="15618" width="9" style="2" customWidth="1"/>
    <col min="15619" max="15619" width="22.5" style="2" customWidth="1"/>
    <col min="15620" max="15621" width="14.625" style="2" customWidth="1"/>
    <col min="15622" max="15622" width="13.75" style="2" customWidth="1"/>
    <col min="15623" max="15872" width="9" style="2"/>
    <col min="15873" max="15873" width="5" style="2" customWidth="1"/>
    <col min="15874" max="15874" width="9" style="2" customWidth="1"/>
    <col min="15875" max="15875" width="22.5" style="2" customWidth="1"/>
    <col min="15876" max="15877" width="14.625" style="2" customWidth="1"/>
    <col min="15878" max="15878" width="13.75" style="2" customWidth="1"/>
    <col min="15879" max="16128" width="9" style="2"/>
    <col min="16129" max="16129" width="5" style="2" customWidth="1"/>
    <col min="16130" max="16130" width="9" style="2" customWidth="1"/>
    <col min="16131" max="16131" width="22.5" style="2" customWidth="1"/>
    <col min="16132" max="16133" width="14.625" style="2" customWidth="1"/>
    <col min="16134" max="16134" width="13.75" style="2" customWidth="1"/>
    <col min="16135" max="16384" width="9" style="2"/>
  </cols>
  <sheetData>
    <row r="1" spans="1:6" ht="23.25" x14ac:dyDescent="0.2">
      <c r="A1" s="153" t="s">
        <v>867</v>
      </c>
      <c r="B1" s="153"/>
      <c r="C1" s="153"/>
      <c r="D1" s="153"/>
      <c r="E1" s="153"/>
      <c r="F1" s="153"/>
    </row>
    <row r="2" spans="1:6" ht="23.25" x14ac:dyDescent="0.2">
      <c r="A2" s="154" t="s">
        <v>868</v>
      </c>
      <c r="B2" s="154"/>
      <c r="C2" s="154"/>
      <c r="D2" s="154"/>
      <c r="E2" s="154"/>
      <c r="F2" s="154"/>
    </row>
    <row r="3" spans="1:6" ht="21" x14ac:dyDescent="0.2">
      <c r="A3" s="7" t="s">
        <v>3</v>
      </c>
      <c r="B3" s="7" t="s">
        <v>4</v>
      </c>
      <c r="C3" s="7" t="s">
        <v>5</v>
      </c>
      <c r="D3" s="155"/>
      <c r="E3" s="155"/>
      <c r="F3" s="44"/>
    </row>
    <row r="4" spans="1:6" ht="21" x14ac:dyDescent="0.2">
      <c r="A4" s="14"/>
      <c r="B4" s="14"/>
      <c r="C4" s="14"/>
      <c r="D4" s="156"/>
      <c r="E4" s="156"/>
      <c r="F4" s="46"/>
    </row>
    <row r="5" spans="1:6" ht="17.100000000000001" customHeight="1" x14ac:dyDescent="0.35">
      <c r="A5" s="15">
        <v>1</v>
      </c>
      <c r="B5" s="157" t="s">
        <v>869</v>
      </c>
      <c r="C5" s="158" t="s">
        <v>870</v>
      </c>
      <c r="D5" s="11"/>
      <c r="E5" s="11"/>
      <c r="F5" s="11"/>
    </row>
    <row r="6" spans="1:6" ht="17.100000000000001" customHeight="1" x14ac:dyDescent="0.35">
      <c r="A6" s="15">
        <v>2</v>
      </c>
      <c r="B6" s="157" t="s">
        <v>871</v>
      </c>
      <c r="C6" s="158" t="s">
        <v>872</v>
      </c>
      <c r="D6" s="11"/>
      <c r="E6" s="11"/>
      <c r="F6" s="11"/>
    </row>
    <row r="7" spans="1:6" ht="17.100000000000001" customHeight="1" x14ac:dyDescent="0.35">
      <c r="A7" s="15">
        <v>3</v>
      </c>
      <c r="B7" s="157" t="s">
        <v>873</v>
      </c>
      <c r="C7" s="158" t="s">
        <v>874</v>
      </c>
      <c r="D7" s="11"/>
      <c r="E7" s="11"/>
      <c r="F7" s="11"/>
    </row>
    <row r="8" spans="1:6" ht="17.100000000000001" customHeight="1" x14ac:dyDescent="0.35">
      <c r="A8" s="15">
        <v>4</v>
      </c>
      <c r="B8" s="157" t="s">
        <v>875</v>
      </c>
      <c r="C8" s="158" t="s">
        <v>876</v>
      </c>
      <c r="D8" s="11"/>
      <c r="E8" s="11"/>
      <c r="F8" s="11"/>
    </row>
    <row r="9" spans="1:6" ht="17.100000000000001" customHeight="1" x14ac:dyDescent="0.35">
      <c r="A9" s="15">
        <v>5</v>
      </c>
      <c r="B9" s="157" t="s">
        <v>877</v>
      </c>
      <c r="C9" s="158" t="s">
        <v>878</v>
      </c>
      <c r="D9" s="11"/>
      <c r="E9" s="11"/>
      <c r="F9" s="11"/>
    </row>
    <row r="10" spans="1:6" ht="17.100000000000001" customHeight="1" x14ac:dyDescent="0.35">
      <c r="A10" s="15">
        <v>6</v>
      </c>
      <c r="B10" s="157" t="s">
        <v>879</v>
      </c>
      <c r="C10" s="158" t="s">
        <v>880</v>
      </c>
      <c r="D10" s="11"/>
      <c r="E10" s="11"/>
      <c r="F10" s="11"/>
    </row>
    <row r="11" spans="1:6" ht="17.100000000000001" customHeight="1" x14ac:dyDescent="0.35">
      <c r="A11" s="15">
        <v>7</v>
      </c>
      <c r="B11" s="157" t="s">
        <v>881</v>
      </c>
      <c r="C11" s="158" t="s">
        <v>882</v>
      </c>
      <c r="D11" s="11"/>
      <c r="E11" s="11"/>
      <c r="F11" s="11"/>
    </row>
    <row r="12" spans="1:6" ht="17.100000000000001" customHeight="1" x14ac:dyDescent="0.35">
      <c r="A12" s="15">
        <v>8</v>
      </c>
      <c r="B12" s="157" t="s">
        <v>883</v>
      </c>
      <c r="C12" s="158" t="s">
        <v>884</v>
      </c>
      <c r="D12" s="11"/>
      <c r="E12" s="11"/>
      <c r="F12" s="11"/>
    </row>
    <row r="13" spans="1:6" ht="17.100000000000001" customHeight="1" x14ac:dyDescent="0.35">
      <c r="A13" s="15">
        <v>9</v>
      </c>
      <c r="B13" s="157" t="s">
        <v>885</v>
      </c>
      <c r="C13" s="158" t="s">
        <v>886</v>
      </c>
      <c r="D13" s="11"/>
      <c r="E13" s="11"/>
      <c r="F13" s="11"/>
    </row>
    <row r="14" spans="1:6" ht="17.100000000000001" customHeight="1" x14ac:dyDescent="0.35">
      <c r="A14" s="15">
        <v>10</v>
      </c>
      <c r="B14" s="157" t="s">
        <v>887</v>
      </c>
      <c r="C14" s="158" t="s">
        <v>888</v>
      </c>
      <c r="D14" s="11"/>
      <c r="E14" s="11"/>
      <c r="F14" s="11"/>
    </row>
    <row r="15" spans="1:6" ht="17.100000000000001" customHeight="1" x14ac:dyDescent="0.35">
      <c r="A15" s="15">
        <v>11</v>
      </c>
      <c r="B15" s="157" t="s">
        <v>889</v>
      </c>
      <c r="C15" s="158" t="s">
        <v>890</v>
      </c>
      <c r="D15" s="11"/>
      <c r="E15" s="11"/>
      <c r="F15" s="11"/>
    </row>
    <row r="16" spans="1:6" ht="17.100000000000001" customHeight="1" x14ac:dyDescent="0.35">
      <c r="A16" s="15">
        <v>12</v>
      </c>
      <c r="B16" s="157" t="s">
        <v>891</v>
      </c>
      <c r="C16" s="158" t="s">
        <v>892</v>
      </c>
      <c r="D16" s="11"/>
      <c r="E16" s="11"/>
      <c r="F16" s="11"/>
    </row>
    <row r="17" spans="1:6" ht="17.100000000000001" customHeight="1" x14ac:dyDescent="0.35">
      <c r="A17" s="15">
        <v>13</v>
      </c>
      <c r="B17" s="157" t="s">
        <v>893</v>
      </c>
      <c r="C17" s="158" t="s">
        <v>894</v>
      </c>
      <c r="D17" s="11"/>
      <c r="E17" s="11"/>
      <c r="F17" s="11"/>
    </row>
    <row r="18" spans="1:6" ht="17.100000000000001" customHeight="1" x14ac:dyDescent="0.35">
      <c r="A18" s="15">
        <v>14</v>
      </c>
      <c r="B18" s="157" t="s">
        <v>895</v>
      </c>
      <c r="C18" s="158" t="s">
        <v>896</v>
      </c>
      <c r="D18" s="11"/>
      <c r="E18" s="11"/>
      <c r="F18" s="11"/>
    </row>
    <row r="19" spans="1:6" ht="17.100000000000001" customHeight="1" x14ac:dyDescent="0.35">
      <c r="A19" s="15">
        <v>15</v>
      </c>
      <c r="B19" s="157" t="s">
        <v>897</v>
      </c>
      <c r="C19" s="158" t="s">
        <v>898</v>
      </c>
      <c r="D19" s="11"/>
      <c r="E19" s="11"/>
      <c r="F19" s="11"/>
    </row>
    <row r="20" spans="1:6" ht="17.100000000000001" customHeight="1" x14ac:dyDescent="0.35">
      <c r="A20" s="15">
        <v>16</v>
      </c>
      <c r="B20" s="157" t="s">
        <v>899</v>
      </c>
      <c r="C20" s="158" t="s">
        <v>900</v>
      </c>
      <c r="D20" s="11"/>
      <c r="E20" s="11"/>
      <c r="F20" s="11"/>
    </row>
    <row r="21" spans="1:6" ht="17.100000000000001" customHeight="1" x14ac:dyDescent="0.35">
      <c r="A21" s="15">
        <v>17</v>
      </c>
      <c r="B21" s="157" t="s">
        <v>901</v>
      </c>
      <c r="C21" s="158" t="s">
        <v>902</v>
      </c>
      <c r="D21" s="11"/>
      <c r="E21" s="11"/>
      <c r="F21" s="11"/>
    </row>
    <row r="22" spans="1:6" ht="17.100000000000001" customHeight="1" x14ac:dyDescent="0.35">
      <c r="A22" s="15">
        <v>18</v>
      </c>
      <c r="B22" s="157" t="s">
        <v>903</v>
      </c>
      <c r="C22" s="158" t="s">
        <v>904</v>
      </c>
      <c r="D22" s="11"/>
      <c r="E22" s="11"/>
      <c r="F22" s="11"/>
    </row>
    <row r="23" spans="1:6" ht="17.100000000000001" customHeight="1" x14ac:dyDescent="0.35">
      <c r="A23" s="15">
        <v>19</v>
      </c>
      <c r="B23" s="157" t="s">
        <v>905</v>
      </c>
      <c r="C23" s="158" t="s">
        <v>906</v>
      </c>
      <c r="D23" s="11"/>
      <c r="E23" s="11"/>
      <c r="F23" s="11"/>
    </row>
    <row r="24" spans="1:6" ht="17.100000000000001" customHeight="1" x14ac:dyDescent="0.35">
      <c r="A24" s="15">
        <v>20</v>
      </c>
      <c r="B24" s="157" t="s">
        <v>907</v>
      </c>
      <c r="C24" s="158" t="s">
        <v>908</v>
      </c>
      <c r="D24" s="11"/>
      <c r="E24" s="11"/>
      <c r="F24" s="11"/>
    </row>
    <row r="25" spans="1:6" ht="17.100000000000001" customHeight="1" x14ac:dyDescent="0.35">
      <c r="A25" s="15">
        <v>21</v>
      </c>
      <c r="B25" s="157" t="s">
        <v>909</v>
      </c>
      <c r="C25" s="158" t="s">
        <v>910</v>
      </c>
      <c r="D25" s="11"/>
      <c r="E25" s="11"/>
      <c r="F25" s="11"/>
    </row>
    <row r="26" spans="1:6" ht="17.100000000000001" customHeight="1" x14ac:dyDescent="0.35">
      <c r="A26" s="15">
        <v>22</v>
      </c>
      <c r="B26" s="157" t="s">
        <v>911</v>
      </c>
      <c r="C26" s="158" t="s">
        <v>912</v>
      </c>
      <c r="D26" s="11"/>
      <c r="E26" s="11"/>
      <c r="F26" s="11"/>
    </row>
    <row r="27" spans="1:6" ht="17.100000000000001" customHeight="1" x14ac:dyDescent="0.35">
      <c r="A27" s="15">
        <v>23</v>
      </c>
      <c r="B27" s="157" t="s">
        <v>913</v>
      </c>
      <c r="C27" s="158" t="s">
        <v>914</v>
      </c>
      <c r="D27" s="11"/>
      <c r="E27" s="11"/>
      <c r="F27" s="11"/>
    </row>
    <row r="28" spans="1:6" ht="17.100000000000001" customHeight="1" x14ac:dyDescent="0.35">
      <c r="A28" s="15">
        <v>24</v>
      </c>
      <c r="B28" s="157" t="s">
        <v>915</v>
      </c>
      <c r="C28" s="158" t="s">
        <v>916</v>
      </c>
      <c r="D28" s="11"/>
      <c r="E28" s="11"/>
      <c r="F28" s="11"/>
    </row>
    <row r="29" spans="1:6" ht="17.100000000000001" customHeight="1" x14ac:dyDescent="0.35">
      <c r="A29" s="15">
        <v>25</v>
      </c>
      <c r="B29" s="157" t="s">
        <v>917</v>
      </c>
      <c r="C29" s="158" t="s">
        <v>918</v>
      </c>
      <c r="D29" s="11"/>
      <c r="E29" s="11"/>
      <c r="F29" s="11"/>
    </row>
    <row r="30" spans="1:6" ht="17.100000000000001" customHeight="1" x14ac:dyDescent="0.35">
      <c r="A30" s="15">
        <v>26</v>
      </c>
      <c r="B30" s="157" t="s">
        <v>919</v>
      </c>
      <c r="C30" s="158" t="s">
        <v>920</v>
      </c>
      <c r="D30" s="11"/>
      <c r="E30" s="11"/>
      <c r="F30" s="11"/>
    </row>
    <row r="31" spans="1:6" ht="17.100000000000001" customHeight="1" x14ac:dyDescent="0.35">
      <c r="A31" s="15">
        <v>27</v>
      </c>
      <c r="B31" s="157" t="s">
        <v>921</v>
      </c>
      <c r="C31" s="158" t="s">
        <v>922</v>
      </c>
      <c r="D31" s="11"/>
      <c r="E31" s="11"/>
      <c r="F31" s="11"/>
    </row>
    <row r="32" spans="1:6" ht="17.100000000000001" customHeight="1" x14ac:dyDescent="0.35">
      <c r="A32" s="15">
        <v>28</v>
      </c>
      <c r="B32" s="157" t="s">
        <v>923</v>
      </c>
      <c r="C32" s="158" t="s">
        <v>924</v>
      </c>
      <c r="D32" s="11"/>
      <c r="E32" s="11"/>
      <c r="F32" s="11"/>
    </row>
    <row r="33" spans="1:6" ht="17.100000000000001" customHeight="1" x14ac:dyDescent="0.35">
      <c r="A33" s="15">
        <v>29</v>
      </c>
      <c r="B33" s="157" t="s">
        <v>925</v>
      </c>
      <c r="C33" s="158" t="s">
        <v>926</v>
      </c>
      <c r="D33" s="11"/>
      <c r="E33" s="11"/>
      <c r="F33" s="11"/>
    </row>
    <row r="34" spans="1:6" ht="17.100000000000001" customHeight="1" x14ac:dyDescent="0.35">
      <c r="A34" s="15">
        <v>30</v>
      </c>
      <c r="B34" s="157" t="s">
        <v>927</v>
      </c>
      <c r="C34" s="158" t="s">
        <v>928</v>
      </c>
      <c r="D34" s="11"/>
      <c r="E34" s="11"/>
      <c r="F34" s="11"/>
    </row>
    <row r="35" spans="1:6" ht="17.100000000000001" customHeight="1" x14ac:dyDescent="0.35">
      <c r="A35" s="15">
        <v>31</v>
      </c>
      <c r="B35" s="157" t="s">
        <v>929</v>
      </c>
      <c r="C35" s="158" t="s">
        <v>930</v>
      </c>
      <c r="D35" s="11"/>
      <c r="E35" s="11"/>
      <c r="F35" s="11"/>
    </row>
    <row r="36" spans="1:6" ht="17.100000000000001" customHeight="1" x14ac:dyDescent="0.35">
      <c r="A36" s="15">
        <v>32</v>
      </c>
      <c r="B36" s="157" t="s">
        <v>931</v>
      </c>
      <c r="C36" s="158" t="s">
        <v>932</v>
      </c>
      <c r="D36" s="11"/>
      <c r="E36" s="11"/>
      <c r="F36" s="11"/>
    </row>
    <row r="37" spans="1:6" ht="17.100000000000001" customHeight="1" x14ac:dyDescent="0.35">
      <c r="A37" s="15">
        <v>33</v>
      </c>
      <c r="B37" s="157" t="s">
        <v>933</v>
      </c>
      <c r="C37" s="158" t="s">
        <v>934</v>
      </c>
      <c r="D37" s="11"/>
      <c r="E37" s="11"/>
      <c r="F37" s="11"/>
    </row>
    <row r="38" spans="1:6" ht="17.100000000000001" customHeight="1" x14ac:dyDescent="0.35">
      <c r="A38" s="15">
        <v>34</v>
      </c>
      <c r="B38" s="157" t="s">
        <v>935</v>
      </c>
      <c r="C38" s="158" t="s">
        <v>936</v>
      </c>
      <c r="D38" s="11"/>
      <c r="E38" s="11"/>
      <c r="F38" s="11"/>
    </row>
    <row r="39" spans="1:6" ht="17.100000000000001" customHeight="1" x14ac:dyDescent="0.35">
      <c r="A39" s="15">
        <v>35</v>
      </c>
      <c r="B39" s="157" t="s">
        <v>937</v>
      </c>
      <c r="C39" s="158" t="s">
        <v>938</v>
      </c>
      <c r="D39" s="11"/>
      <c r="E39" s="11"/>
      <c r="F39" s="11"/>
    </row>
    <row r="40" spans="1:6" ht="17.100000000000001" customHeight="1" x14ac:dyDescent="0.35">
      <c r="A40" s="15">
        <v>36</v>
      </c>
      <c r="B40" s="157" t="s">
        <v>939</v>
      </c>
      <c r="C40" s="158" t="s">
        <v>940</v>
      </c>
      <c r="D40" s="11"/>
      <c r="E40" s="11"/>
      <c r="F40" s="11"/>
    </row>
    <row r="41" spans="1:6" ht="17.100000000000001" customHeight="1" x14ac:dyDescent="0.35">
      <c r="A41" s="15">
        <v>37</v>
      </c>
      <c r="B41" s="157" t="s">
        <v>941</v>
      </c>
      <c r="C41" s="158" t="s">
        <v>942</v>
      </c>
      <c r="D41" s="11"/>
      <c r="E41" s="11"/>
      <c r="F41" s="11"/>
    </row>
    <row r="42" spans="1:6" ht="17.100000000000001" customHeight="1" x14ac:dyDescent="0.35">
      <c r="A42" s="159"/>
      <c r="B42" s="160"/>
      <c r="C42" s="161"/>
      <c r="D42" s="162" t="s">
        <v>40</v>
      </c>
      <c r="E42" s="163" t="s">
        <v>943</v>
      </c>
      <c r="F42" s="164"/>
    </row>
    <row r="43" spans="1:6" ht="17.100000000000001" customHeight="1" x14ac:dyDescent="0.35">
      <c r="A43" s="159"/>
      <c r="B43" s="160"/>
      <c r="C43" s="161"/>
      <c r="D43" s="165"/>
      <c r="E43" s="163" t="s">
        <v>944</v>
      </c>
      <c r="F43" s="164"/>
    </row>
    <row r="44" spans="1:6" ht="17.100000000000001" customHeight="1" x14ac:dyDescent="0.35">
      <c r="A44" s="159"/>
      <c r="B44" s="160"/>
      <c r="C44" s="161"/>
    </row>
    <row r="45" spans="1:6" ht="17.100000000000001" customHeight="1" x14ac:dyDescent="0.35">
      <c r="A45" s="159"/>
      <c r="B45" s="160"/>
      <c r="C45" s="161"/>
    </row>
    <row r="46" spans="1:6" ht="17.100000000000001" customHeight="1" x14ac:dyDescent="0.35">
      <c r="A46" s="159"/>
      <c r="B46" s="160"/>
      <c r="C46" s="161"/>
    </row>
    <row r="47" spans="1:6" ht="17.100000000000001" customHeight="1" x14ac:dyDescent="0.35">
      <c r="A47" s="159"/>
      <c r="B47" s="160"/>
      <c r="C47" s="161"/>
    </row>
    <row r="48" spans="1:6" ht="23.25" x14ac:dyDescent="0.2">
      <c r="A48" s="153" t="s">
        <v>867</v>
      </c>
      <c r="B48" s="153"/>
      <c r="C48" s="153"/>
      <c r="D48" s="153"/>
      <c r="E48" s="153"/>
      <c r="F48" s="153"/>
    </row>
    <row r="49" spans="1:6" ht="23.25" x14ac:dyDescent="0.2">
      <c r="A49" s="154" t="s">
        <v>945</v>
      </c>
      <c r="B49" s="154"/>
      <c r="C49" s="154"/>
      <c r="D49" s="154"/>
      <c r="E49" s="154"/>
      <c r="F49" s="154"/>
    </row>
    <row r="50" spans="1:6" ht="21" x14ac:dyDescent="0.2">
      <c r="A50" s="7" t="s">
        <v>3</v>
      </c>
      <c r="B50" s="7" t="s">
        <v>4</v>
      </c>
      <c r="C50" s="7" t="s">
        <v>5</v>
      </c>
      <c r="D50" s="155"/>
      <c r="E50" s="155"/>
      <c r="F50" s="44"/>
    </row>
    <row r="51" spans="1:6" ht="21" x14ac:dyDescent="0.2">
      <c r="A51" s="14"/>
      <c r="B51" s="14"/>
      <c r="C51" s="14"/>
      <c r="D51" s="156"/>
      <c r="E51" s="156"/>
      <c r="F51" s="46"/>
    </row>
    <row r="52" spans="1:6" ht="17.100000000000001" customHeight="1" x14ac:dyDescent="0.35">
      <c r="A52" s="15">
        <v>1</v>
      </c>
      <c r="B52" s="157" t="s">
        <v>946</v>
      </c>
      <c r="C52" s="158" t="s">
        <v>947</v>
      </c>
      <c r="D52" s="11"/>
      <c r="E52" s="11"/>
      <c r="F52" s="11"/>
    </row>
    <row r="53" spans="1:6" ht="17.100000000000001" customHeight="1" x14ac:dyDescent="0.35">
      <c r="A53" s="15">
        <v>2</v>
      </c>
      <c r="B53" s="157" t="s">
        <v>948</v>
      </c>
      <c r="C53" s="158" t="s">
        <v>949</v>
      </c>
      <c r="D53" s="11"/>
      <c r="E53" s="11"/>
      <c r="F53" s="11"/>
    </row>
    <row r="54" spans="1:6" ht="17.100000000000001" customHeight="1" x14ac:dyDescent="0.35">
      <c r="A54" s="15">
        <v>3</v>
      </c>
      <c r="B54" s="157" t="s">
        <v>950</v>
      </c>
      <c r="C54" s="158" t="s">
        <v>951</v>
      </c>
      <c r="D54" s="11"/>
      <c r="E54" s="11"/>
      <c r="F54" s="11"/>
    </row>
    <row r="55" spans="1:6" ht="17.100000000000001" customHeight="1" x14ac:dyDescent="0.35">
      <c r="A55" s="15">
        <v>4</v>
      </c>
      <c r="B55" s="157" t="s">
        <v>952</v>
      </c>
      <c r="C55" s="158" t="s">
        <v>953</v>
      </c>
      <c r="D55" s="11"/>
      <c r="E55" s="11"/>
      <c r="F55" s="11"/>
    </row>
    <row r="56" spans="1:6" ht="17.100000000000001" customHeight="1" x14ac:dyDescent="0.35">
      <c r="A56" s="15">
        <v>5</v>
      </c>
      <c r="B56" s="157" t="s">
        <v>954</v>
      </c>
      <c r="C56" s="158" t="s">
        <v>955</v>
      </c>
      <c r="D56" s="11"/>
      <c r="E56" s="11"/>
      <c r="F56" s="11"/>
    </row>
    <row r="57" spans="1:6" ht="17.100000000000001" customHeight="1" x14ac:dyDescent="0.35">
      <c r="A57" s="15">
        <v>6</v>
      </c>
      <c r="B57" s="157" t="s">
        <v>956</v>
      </c>
      <c r="C57" s="158" t="s">
        <v>957</v>
      </c>
      <c r="D57" s="11"/>
      <c r="E57" s="11"/>
      <c r="F57" s="11"/>
    </row>
    <row r="58" spans="1:6" ht="17.100000000000001" customHeight="1" x14ac:dyDescent="0.35">
      <c r="A58" s="15">
        <v>7</v>
      </c>
      <c r="B58" s="157" t="s">
        <v>958</v>
      </c>
      <c r="C58" s="158" t="s">
        <v>959</v>
      </c>
      <c r="D58" s="11"/>
      <c r="E58" s="11"/>
      <c r="F58" s="11"/>
    </row>
    <row r="59" spans="1:6" ht="17.100000000000001" customHeight="1" x14ac:dyDescent="0.35">
      <c r="A59" s="15">
        <v>8</v>
      </c>
      <c r="B59" s="157" t="s">
        <v>960</v>
      </c>
      <c r="C59" s="158" t="s">
        <v>961</v>
      </c>
      <c r="D59" s="11"/>
      <c r="E59" s="11"/>
      <c r="F59" s="11"/>
    </row>
    <row r="60" spans="1:6" ht="17.100000000000001" customHeight="1" x14ac:dyDescent="0.35">
      <c r="A60" s="15">
        <v>9</v>
      </c>
      <c r="B60" s="157" t="s">
        <v>962</v>
      </c>
      <c r="C60" s="158" t="s">
        <v>963</v>
      </c>
      <c r="D60" s="11"/>
      <c r="E60" s="11"/>
      <c r="F60" s="11"/>
    </row>
    <row r="61" spans="1:6" ht="17.100000000000001" customHeight="1" x14ac:dyDescent="0.35">
      <c r="A61" s="15">
        <v>10</v>
      </c>
      <c r="B61" s="157" t="s">
        <v>964</v>
      </c>
      <c r="C61" s="158" t="s">
        <v>965</v>
      </c>
      <c r="D61" s="11"/>
      <c r="E61" s="11"/>
      <c r="F61" s="11"/>
    </row>
    <row r="62" spans="1:6" ht="17.100000000000001" customHeight="1" x14ac:dyDescent="0.35">
      <c r="A62" s="15">
        <v>11</v>
      </c>
      <c r="B62" s="157" t="s">
        <v>966</v>
      </c>
      <c r="C62" s="158" t="s">
        <v>967</v>
      </c>
      <c r="D62" s="11"/>
      <c r="E62" s="11"/>
      <c r="F62" s="11"/>
    </row>
    <row r="63" spans="1:6" ht="17.100000000000001" customHeight="1" x14ac:dyDescent="0.35">
      <c r="A63" s="15">
        <v>12</v>
      </c>
      <c r="B63" s="157" t="s">
        <v>968</v>
      </c>
      <c r="C63" s="158" t="s">
        <v>969</v>
      </c>
      <c r="D63" s="11"/>
      <c r="E63" s="11"/>
      <c r="F63" s="11"/>
    </row>
    <row r="64" spans="1:6" ht="17.100000000000001" customHeight="1" x14ac:dyDescent="0.35">
      <c r="A64" s="15">
        <v>13</v>
      </c>
      <c r="B64" s="157" t="s">
        <v>970</v>
      </c>
      <c r="C64" s="158" t="s">
        <v>971</v>
      </c>
      <c r="D64" s="11"/>
      <c r="E64" s="11"/>
      <c r="F64" s="11"/>
    </row>
    <row r="65" spans="1:6" ht="17.100000000000001" customHeight="1" x14ac:dyDescent="0.35">
      <c r="A65" s="15">
        <v>14</v>
      </c>
      <c r="B65" s="157" t="s">
        <v>972</v>
      </c>
      <c r="C65" s="158" t="s">
        <v>973</v>
      </c>
      <c r="D65" s="11"/>
      <c r="E65" s="11"/>
      <c r="F65" s="11"/>
    </row>
    <row r="66" spans="1:6" ht="17.100000000000001" customHeight="1" x14ac:dyDescent="0.35">
      <c r="A66" s="15">
        <v>15</v>
      </c>
      <c r="B66" s="157" t="s">
        <v>974</v>
      </c>
      <c r="C66" s="158" t="s">
        <v>975</v>
      </c>
      <c r="D66" s="11"/>
      <c r="E66" s="11"/>
      <c r="F66" s="11"/>
    </row>
    <row r="67" spans="1:6" ht="17.100000000000001" customHeight="1" x14ac:dyDescent="0.35">
      <c r="A67" s="15">
        <v>16</v>
      </c>
      <c r="B67" s="157" t="s">
        <v>976</v>
      </c>
      <c r="C67" s="158" t="s">
        <v>977</v>
      </c>
      <c r="D67" s="11"/>
      <c r="E67" s="11"/>
      <c r="F67" s="11"/>
    </row>
    <row r="68" spans="1:6" ht="17.100000000000001" customHeight="1" x14ac:dyDescent="0.35">
      <c r="A68" s="15">
        <v>17</v>
      </c>
      <c r="B68" s="157" t="s">
        <v>978</v>
      </c>
      <c r="C68" s="158" t="s">
        <v>979</v>
      </c>
      <c r="D68" s="11"/>
      <c r="E68" s="11"/>
      <c r="F68" s="11"/>
    </row>
    <row r="69" spans="1:6" ht="17.100000000000001" customHeight="1" x14ac:dyDescent="0.35">
      <c r="A69" s="15">
        <v>18</v>
      </c>
      <c r="B69" s="157" t="s">
        <v>980</v>
      </c>
      <c r="C69" s="158" t="s">
        <v>981</v>
      </c>
      <c r="D69" s="11"/>
      <c r="E69" s="11"/>
      <c r="F69" s="11"/>
    </row>
    <row r="70" spans="1:6" ht="17.100000000000001" customHeight="1" x14ac:dyDescent="0.35">
      <c r="A70" s="15">
        <v>19</v>
      </c>
      <c r="B70" s="157" t="s">
        <v>982</v>
      </c>
      <c r="C70" s="158" t="s">
        <v>983</v>
      </c>
      <c r="D70" s="11"/>
      <c r="E70" s="11"/>
      <c r="F70" s="11"/>
    </row>
    <row r="71" spans="1:6" ht="17.100000000000001" customHeight="1" x14ac:dyDescent="0.35">
      <c r="A71" s="15">
        <v>20</v>
      </c>
      <c r="B71" s="157" t="s">
        <v>984</v>
      </c>
      <c r="C71" s="158" t="s">
        <v>985</v>
      </c>
      <c r="D71" s="11"/>
      <c r="E71" s="11"/>
      <c r="F71" s="11"/>
    </row>
    <row r="72" spans="1:6" ht="17.100000000000001" customHeight="1" x14ac:dyDescent="0.35">
      <c r="A72" s="15">
        <v>21</v>
      </c>
      <c r="B72" s="157" t="s">
        <v>986</v>
      </c>
      <c r="C72" s="158" t="s">
        <v>987</v>
      </c>
      <c r="D72" s="11"/>
      <c r="E72" s="11"/>
      <c r="F72" s="11"/>
    </row>
    <row r="73" spans="1:6" ht="17.100000000000001" customHeight="1" x14ac:dyDescent="0.35">
      <c r="A73" s="15">
        <v>22</v>
      </c>
      <c r="B73" s="157" t="s">
        <v>988</v>
      </c>
      <c r="C73" s="158" t="s">
        <v>989</v>
      </c>
      <c r="D73" s="11"/>
      <c r="E73" s="11"/>
      <c r="F73" s="11"/>
    </row>
    <row r="74" spans="1:6" ht="17.100000000000001" customHeight="1" x14ac:dyDescent="0.35">
      <c r="A74" s="15">
        <v>23</v>
      </c>
      <c r="B74" s="157" t="s">
        <v>990</v>
      </c>
      <c r="C74" s="158" t="s">
        <v>991</v>
      </c>
      <c r="D74" s="11"/>
      <c r="E74" s="11"/>
      <c r="F74" s="11"/>
    </row>
    <row r="75" spans="1:6" ht="17.100000000000001" customHeight="1" x14ac:dyDescent="0.35">
      <c r="A75" s="15">
        <v>24</v>
      </c>
      <c r="B75" s="157" t="s">
        <v>992</v>
      </c>
      <c r="C75" s="158" t="s">
        <v>993</v>
      </c>
      <c r="D75" s="11"/>
      <c r="E75" s="11"/>
      <c r="F75" s="11"/>
    </row>
    <row r="76" spans="1:6" ht="17.100000000000001" customHeight="1" x14ac:dyDescent="0.35">
      <c r="A76" s="15">
        <v>25</v>
      </c>
      <c r="B76" s="157" t="s">
        <v>994</v>
      </c>
      <c r="C76" s="158" t="s">
        <v>995</v>
      </c>
      <c r="D76" s="11"/>
      <c r="E76" s="11"/>
      <c r="F76" s="11"/>
    </row>
    <row r="77" spans="1:6" ht="17.100000000000001" customHeight="1" x14ac:dyDescent="0.35">
      <c r="A77" s="15">
        <v>26</v>
      </c>
      <c r="B77" s="157" t="s">
        <v>996</v>
      </c>
      <c r="C77" s="158" t="s">
        <v>997</v>
      </c>
      <c r="D77" s="11"/>
      <c r="E77" s="11"/>
      <c r="F77" s="11"/>
    </row>
    <row r="78" spans="1:6" ht="17.100000000000001" customHeight="1" x14ac:dyDescent="0.35">
      <c r="A78" s="15">
        <v>27</v>
      </c>
      <c r="B78" s="157" t="s">
        <v>998</v>
      </c>
      <c r="C78" s="158" t="s">
        <v>999</v>
      </c>
      <c r="D78" s="11"/>
      <c r="E78" s="11"/>
      <c r="F78" s="11"/>
    </row>
    <row r="79" spans="1:6" ht="17.100000000000001" customHeight="1" x14ac:dyDescent="0.35">
      <c r="A79" s="15">
        <v>28</v>
      </c>
      <c r="B79" s="157" t="s">
        <v>1000</v>
      </c>
      <c r="C79" s="158" t="s">
        <v>1001</v>
      </c>
      <c r="D79" s="11"/>
      <c r="E79" s="11"/>
      <c r="F79" s="11"/>
    </row>
    <row r="80" spans="1:6" ht="17.100000000000001" customHeight="1" x14ac:dyDescent="0.35">
      <c r="A80" s="15">
        <v>29</v>
      </c>
      <c r="B80" s="157" t="s">
        <v>1002</v>
      </c>
      <c r="C80" s="158" t="s">
        <v>1003</v>
      </c>
      <c r="D80" s="11"/>
      <c r="E80" s="11"/>
      <c r="F80" s="11"/>
    </row>
    <row r="81" spans="1:6" ht="17.100000000000001" customHeight="1" x14ac:dyDescent="0.35">
      <c r="A81" s="15">
        <v>30</v>
      </c>
      <c r="B81" s="157" t="s">
        <v>1004</v>
      </c>
      <c r="C81" s="158" t="s">
        <v>1005</v>
      </c>
      <c r="D81" s="11"/>
      <c r="E81" s="11"/>
      <c r="F81" s="11"/>
    </row>
    <row r="82" spans="1:6" ht="17.100000000000001" customHeight="1" x14ac:dyDescent="0.35">
      <c r="A82" s="15">
        <v>31</v>
      </c>
      <c r="B82" s="157" t="s">
        <v>1006</v>
      </c>
      <c r="C82" s="158" t="s">
        <v>1007</v>
      </c>
      <c r="D82" s="11"/>
      <c r="E82" s="11"/>
      <c r="F82" s="11"/>
    </row>
    <row r="83" spans="1:6" ht="17.100000000000001" customHeight="1" x14ac:dyDescent="0.35">
      <c r="A83" s="15">
        <v>32</v>
      </c>
      <c r="B83" s="157" t="s">
        <v>1008</v>
      </c>
      <c r="C83" s="158" t="s">
        <v>1009</v>
      </c>
      <c r="D83" s="11"/>
      <c r="E83" s="11"/>
      <c r="F83" s="11"/>
    </row>
    <row r="84" spans="1:6" ht="17.100000000000001" customHeight="1" x14ac:dyDescent="0.35">
      <c r="A84" s="15">
        <v>33</v>
      </c>
      <c r="B84" s="157" t="s">
        <v>1010</v>
      </c>
      <c r="C84" s="158" t="s">
        <v>1011</v>
      </c>
      <c r="D84" s="11"/>
      <c r="E84" s="11"/>
      <c r="F84" s="11"/>
    </row>
    <row r="85" spans="1:6" ht="17.100000000000001" customHeight="1" x14ac:dyDescent="0.35">
      <c r="A85" s="15">
        <v>34</v>
      </c>
      <c r="B85" s="157" t="s">
        <v>1012</v>
      </c>
      <c r="C85" s="158" t="s">
        <v>1013</v>
      </c>
      <c r="D85" s="11"/>
      <c r="E85" s="11"/>
      <c r="F85" s="11"/>
    </row>
    <row r="86" spans="1:6" ht="17.100000000000001" customHeight="1" x14ac:dyDescent="0.35">
      <c r="A86" s="15">
        <v>35</v>
      </c>
      <c r="B86" s="157" t="s">
        <v>1014</v>
      </c>
      <c r="C86" s="158" t="s">
        <v>1015</v>
      </c>
      <c r="D86" s="11"/>
      <c r="E86" s="11"/>
      <c r="F86" s="11"/>
    </row>
    <row r="87" spans="1:6" ht="17.100000000000001" customHeight="1" x14ac:dyDescent="0.35">
      <c r="A87" s="15">
        <v>36</v>
      </c>
      <c r="B87" s="157" t="s">
        <v>1016</v>
      </c>
      <c r="C87" s="158" t="s">
        <v>1017</v>
      </c>
      <c r="D87" s="11"/>
      <c r="E87" s="11"/>
      <c r="F87" s="11"/>
    </row>
    <row r="88" spans="1:6" ht="17.100000000000001" customHeight="1" x14ac:dyDescent="0.35">
      <c r="A88" s="15">
        <v>37</v>
      </c>
      <c r="B88" s="157" t="s">
        <v>1018</v>
      </c>
      <c r="C88" s="158" t="s">
        <v>1019</v>
      </c>
      <c r="D88" s="11"/>
      <c r="E88" s="11"/>
      <c r="F88" s="11"/>
    </row>
    <row r="89" spans="1:6" ht="17.100000000000001" customHeight="1" x14ac:dyDescent="0.35">
      <c r="A89" s="15">
        <v>38</v>
      </c>
      <c r="B89" s="157" t="s">
        <v>1020</v>
      </c>
      <c r="C89" s="158" t="s">
        <v>1021</v>
      </c>
      <c r="D89" s="11"/>
      <c r="E89" s="11"/>
      <c r="F89" s="11"/>
    </row>
    <row r="90" spans="1:6" ht="17.100000000000001" customHeight="1" x14ac:dyDescent="0.35">
      <c r="A90" s="15">
        <v>39</v>
      </c>
      <c r="B90" s="157" t="s">
        <v>1022</v>
      </c>
      <c r="C90" s="158" t="s">
        <v>1023</v>
      </c>
      <c r="D90" s="11"/>
      <c r="E90" s="11"/>
      <c r="F90" s="11"/>
    </row>
    <row r="91" spans="1:6" ht="21" x14ac:dyDescent="0.35">
      <c r="A91" s="159"/>
      <c r="B91" s="160"/>
      <c r="C91" s="161"/>
      <c r="D91" s="162" t="s">
        <v>40</v>
      </c>
      <c r="E91" s="163" t="s">
        <v>1024</v>
      </c>
      <c r="F91" s="164"/>
    </row>
    <row r="92" spans="1:6" ht="21" x14ac:dyDescent="0.35">
      <c r="A92" s="159"/>
      <c r="B92" s="160"/>
      <c r="C92" s="161"/>
      <c r="D92" s="165"/>
      <c r="E92" s="163" t="s">
        <v>1025</v>
      </c>
      <c r="F92" s="164"/>
    </row>
    <row r="93" spans="1:6" ht="21" x14ac:dyDescent="0.35">
      <c r="A93" s="159"/>
      <c r="B93" s="160"/>
      <c r="C93" s="161"/>
    </row>
    <row r="94" spans="1:6" ht="21" x14ac:dyDescent="0.35">
      <c r="A94" s="159"/>
      <c r="B94" s="160"/>
      <c r="C94" s="161"/>
    </row>
    <row r="95" spans="1:6" ht="23.25" x14ac:dyDescent="0.2">
      <c r="A95" s="153" t="s">
        <v>867</v>
      </c>
      <c r="B95" s="153"/>
      <c r="C95" s="153"/>
      <c r="D95" s="153"/>
      <c r="E95" s="153"/>
      <c r="F95" s="153"/>
    </row>
    <row r="96" spans="1:6" ht="23.25" x14ac:dyDescent="0.2">
      <c r="A96" s="154" t="s">
        <v>1026</v>
      </c>
      <c r="B96" s="154"/>
      <c r="C96" s="154"/>
      <c r="D96" s="154"/>
      <c r="E96" s="154"/>
      <c r="F96" s="154"/>
    </row>
    <row r="97" spans="1:6" ht="21" x14ac:dyDescent="0.2">
      <c r="A97" s="7" t="s">
        <v>3</v>
      </c>
      <c r="B97" s="7" t="s">
        <v>4</v>
      </c>
      <c r="C97" s="7" t="s">
        <v>5</v>
      </c>
      <c r="D97" s="155"/>
      <c r="E97" s="155"/>
      <c r="F97" s="44"/>
    </row>
    <row r="98" spans="1:6" ht="21" x14ac:dyDescent="0.2">
      <c r="A98" s="14"/>
      <c r="B98" s="14"/>
      <c r="C98" s="14"/>
      <c r="D98" s="156"/>
      <c r="E98" s="156"/>
      <c r="F98" s="46"/>
    </row>
    <row r="99" spans="1:6" ht="17.100000000000001" customHeight="1" x14ac:dyDescent="0.35">
      <c r="A99" s="15">
        <v>1</v>
      </c>
      <c r="B99" s="157" t="s">
        <v>1027</v>
      </c>
      <c r="C99" s="158" t="s">
        <v>1028</v>
      </c>
      <c r="D99" s="11"/>
      <c r="E99" s="11"/>
      <c r="F99" s="11"/>
    </row>
    <row r="100" spans="1:6" ht="17.100000000000001" customHeight="1" x14ac:dyDescent="0.35">
      <c r="A100" s="15">
        <v>2</v>
      </c>
      <c r="B100" s="157" t="s">
        <v>1029</v>
      </c>
      <c r="C100" s="158" t="s">
        <v>1030</v>
      </c>
      <c r="D100" s="11"/>
      <c r="E100" s="11"/>
      <c r="F100" s="11"/>
    </row>
    <row r="101" spans="1:6" ht="17.100000000000001" customHeight="1" x14ac:dyDescent="0.35">
      <c r="A101" s="15">
        <v>3</v>
      </c>
      <c r="B101" s="157" t="s">
        <v>1031</v>
      </c>
      <c r="C101" s="158" t="s">
        <v>1032</v>
      </c>
      <c r="D101" s="11"/>
      <c r="E101" s="11"/>
      <c r="F101" s="11"/>
    </row>
    <row r="102" spans="1:6" ht="17.100000000000001" customHeight="1" x14ac:dyDescent="0.35">
      <c r="A102" s="15">
        <v>4</v>
      </c>
      <c r="B102" s="157" t="s">
        <v>1033</v>
      </c>
      <c r="C102" s="158" t="s">
        <v>1034</v>
      </c>
      <c r="D102" s="11"/>
      <c r="E102" s="11"/>
      <c r="F102" s="11"/>
    </row>
    <row r="103" spans="1:6" ht="17.100000000000001" customHeight="1" x14ac:dyDescent="0.35">
      <c r="A103" s="15">
        <v>5</v>
      </c>
      <c r="B103" s="157" t="s">
        <v>1035</v>
      </c>
      <c r="C103" s="158" t="s">
        <v>1036</v>
      </c>
      <c r="D103" s="11"/>
      <c r="E103" s="11"/>
      <c r="F103" s="11"/>
    </row>
    <row r="104" spans="1:6" ht="17.100000000000001" customHeight="1" x14ac:dyDescent="0.35">
      <c r="A104" s="15">
        <v>6</v>
      </c>
      <c r="B104" s="157" t="s">
        <v>1037</v>
      </c>
      <c r="C104" s="158" t="s">
        <v>1038</v>
      </c>
      <c r="D104" s="11"/>
      <c r="E104" s="11"/>
      <c r="F104" s="11"/>
    </row>
    <row r="105" spans="1:6" ht="17.100000000000001" customHeight="1" x14ac:dyDescent="0.35">
      <c r="A105" s="15">
        <v>7</v>
      </c>
      <c r="B105" s="157" t="s">
        <v>1039</v>
      </c>
      <c r="C105" s="158" t="s">
        <v>1040</v>
      </c>
      <c r="D105" s="11"/>
      <c r="E105" s="11"/>
      <c r="F105" s="11"/>
    </row>
    <row r="106" spans="1:6" ht="17.100000000000001" customHeight="1" x14ac:dyDescent="0.35">
      <c r="A106" s="15">
        <v>8</v>
      </c>
      <c r="B106" s="157" t="s">
        <v>1041</v>
      </c>
      <c r="C106" s="158" t="s">
        <v>1042</v>
      </c>
      <c r="D106" s="11"/>
      <c r="E106" s="11"/>
      <c r="F106" s="11"/>
    </row>
    <row r="107" spans="1:6" ht="17.100000000000001" customHeight="1" x14ac:dyDescent="0.35">
      <c r="A107" s="15">
        <v>9</v>
      </c>
      <c r="B107" s="157" t="s">
        <v>1043</v>
      </c>
      <c r="C107" s="158" t="s">
        <v>1044</v>
      </c>
      <c r="D107" s="11"/>
      <c r="E107" s="11"/>
      <c r="F107" s="11"/>
    </row>
    <row r="108" spans="1:6" ht="17.100000000000001" customHeight="1" x14ac:dyDescent="0.35">
      <c r="A108" s="15">
        <v>10</v>
      </c>
      <c r="B108" s="157" t="s">
        <v>1045</v>
      </c>
      <c r="C108" s="158" t="s">
        <v>1046</v>
      </c>
      <c r="D108" s="11"/>
      <c r="E108" s="11"/>
      <c r="F108" s="11"/>
    </row>
    <row r="109" spans="1:6" ht="17.100000000000001" customHeight="1" x14ac:dyDescent="0.35">
      <c r="A109" s="15">
        <v>11</v>
      </c>
      <c r="B109" s="157" t="s">
        <v>1047</v>
      </c>
      <c r="C109" s="158" t="s">
        <v>1048</v>
      </c>
      <c r="D109" s="11"/>
      <c r="E109" s="11"/>
      <c r="F109" s="11"/>
    </row>
    <row r="110" spans="1:6" ht="17.100000000000001" customHeight="1" x14ac:dyDescent="0.35">
      <c r="A110" s="15">
        <v>12</v>
      </c>
      <c r="B110" s="157" t="s">
        <v>1049</v>
      </c>
      <c r="C110" s="158" t="s">
        <v>1050</v>
      </c>
      <c r="D110" s="11"/>
      <c r="E110" s="11"/>
      <c r="F110" s="11"/>
    </row>
    <row r="111" spans="1:6" ht="17.100000000000001" customHeight="1" x14ac:dyDescent="0.35">
      <c r="A111" s="15">
        <v>13</v>
      </c>
      <c r="B111" s="157" t="s">
        <v>1051</v>
      </c>
      <c r="C111" s="158" t="s">
        <v>1052</v>
      </c>
      <c r="D111" s="11"/>
      <c r="E111" s="11"/>
      <c r="F111" s="11"/>
    </row>
    <row r="112" spans="1:6" ht="17.100000000000001" customHeight="1" x14ac:dyDescent="0.35">
      <c r="A112" s="15">
        <v>14</v>
      </c>
      <c r="B112" s="157" t="s">
        <v>1053</v>
      </c>
      <c r="C112" s="158" t="s">
        <v>1054</v>
      </c>
      <c r="D112" s="11"/>
      <c r="E112" s="11"/>
      <c r="F112" s="11"/>
    </row>
    <row r="113" spans="1:6" ht="17.100000000000001" customHeight="1" x14ac:dyDescent="0.35">
      <c r="A113" s="15">
        <v>15</v>
      </c>
      <c r="B113" s="157" t="s">
        <v>1055</v>
      </c>
      <c r="C113" s="158" t="s">
        <v>1056</v>
      </c>
      <c r="D113" s="11"/>
      <c r="E113" s="11"/>
      <c r="F113" s="11"/>
    </row>
    <row r="114" spans="1:6" ht="17.100000000000001" customHeight="1" x14ac:dyDescent="0.35">
      <c r="A114" s="15">
        <v>16</v>
      </c>
      <c r="B114" s="157" t="s">
        <v>1057</v>
      </c>
      <c r="C114" s="158" t="s">
        <v>1058</v>
      </c>
      <c r="D114" s="11"/>
      <c r="E114" s="11"/>
      <c r="F114" s="11"/>
    </row>
    <row r="115" spans="1:6" ht="17.100000000000001" customHeight="1" x14ac:dyDescent="0.35">
      <c r="A115" s="15">
        <v>17</v>
      </c>
      <c r="B115" s="157" t="s">
        <v>1059</v>
      </c>
      <c r="C115" s="158" t="s">
        <v>1060</v>
      </c>
      <c r="D115" s="11"/>
      <c r="E115" s="11"/>
      <c r="F115" s="11"/>
    </row>
    <row r="116" spans="1:6" ht="17.100000000000001" customHeight="1" x14ac:dyDescent="0.35">
      <c r="A116" s="15">
        <v>18</v>
      </c>
      <c r="B116" s="157" t="s">
        <v>1061</v>
      </c>
      <c r="C116" s="158" t="s">
        <v>1062</v>
      </c>
      <c r="D116" s="11"/>
      <c r="E116" s="11"/>
      <c r="F116" s="11"/>
    </row>
    <row r="117" spans="1:6" ht="17.100000000000001" customHeight="1" x14ac:dyDescent="0.35">
      <c r="A117" s="15">
        <v>19</v>
      </c>
      <c r="B117" s="157" t="s">
        <v>1063</v>
      </c>
      <c r="C117" s="158" t="s">
        <v>1064</v>
      </c>
      <c r="D117" s="11"/>
      <c r="E117" s="11"/>
      <c r="F117" s="11"/>
    </row>
    <row r="118" spans="1:6" ht="17.100000000000001" customHeight="1" x14ac:dyDescent="0.35">
      <c r="A118" s="15">
        <v>20</v>
      </c>
      <c r="B118" s="157" t="s">
        <v>1065</v>
      </c>
      <c r="C118" s="158" t="s">
        <v>1066</v>
      </c>
      <c r="D118" s="11"/>
      <c r="E118" s="11"/>
      <c r="F118" s="11"/>
    </row>
    <row r="119" spans="1:6" ht="17.100000000000001" customHeight="1" x14ac:dyDescent="0.35">
      <c r="A119" s="15">
        <v>21</v>
      </c>
      <c r="B119" s="157" t="s">
        <v>1067</v>
      </c>
      <c r="C119" s="158" t="s">
        <v>1068</v>
      </c>
      <c r="D119" s="11"/>
      <c r="E119" s="11"/>
      <c r="F119" s="11"/>
    </row>
    <row r="120" spans="1:6" ht="17.100000000000001" customHeight="1" x14ac:dyDescent="0.35">
      <c r="A120" s="15">
        <v>22</v>
      </c>
      <c r="B120" s="157" t="s">
        <v>1069</v>
      </c>
      <c r="C120" s="158" t="s">
        <v>1070</v>
      </c>
      <c r="D120" s="11"/>
      <c r="E120" s="11"/>
      <c r="F120" s="11"/>
    </row>
    <row r="121" spans="1:6" ht="17.100000000000001" customHeight="1" x14ac:dyDescent="0.35">
      <c r="A121" s="15">
        <v>23</v>
      </c>
      <c r="B121" s="157" t="s">
        <v>1071</v>
      </c>
      <c r="C121" s="158" t="s">
        <v>1072</v>
      </c>
      <c r="D121" s="11"/>
      <c r="E121" s="11"/>
      <c r="F121" s="11"/>
    </row>
    <row r="122" spans="1:6" ht="17.100000000000001" customHeight="1" x14ac:dyDescent="0.35">
      <c r="A122" s="15">
        <v>24</v>
      </c>
      <c r="B122" s="157" t="s">
        <v>1073</v>
      </c>
      <c r="C122" s="158" t="s">
        <v>1074</v>
      </c>
      <c r="D122" s="11"/>
      <c r="E122" s="11"/>
      <c r="F122" s="11"/>
    </row>
    <row r="123" spans="1:6" ht="17.100000000000001" customHeight="1" x14ac:dyDescent="0.35">
      <c r="A123" s="15">
        <v>25</v>
      </c>
      <c r="B123" s="157" t="s">
        <v>1075</v>
      </c>
      <c r="C123" s="158" t="s">
        <v>1076</v>
      </c>
      <c r="D123" s="11"/>
      <c r="E123" s="11"/>
      <c r="F123" s="11"/>
    </row>
    <row r="124" spans="1:6" ht="17.100000000000001" customHeight="1" x14ac:dyDescent="0.35">
      <c r="A124" s="15">
        <v>26</v>
      </c>
      <c r="B124" s="157" t="s">
        <v>1077</v>
      </c>
      <c r="C124" s="158" t="s">
        <v>1078</v>
      </c>
      <c r="D124" s="11"/>
      <c r="E124" s="11"/>
      <c r="F124" s="11"/>
    </row>
    <row r="125" spans="1:6" ht="17.100000000000001" customHeight="1" x14ac:dyDescent="0.35">
      <c r="A125" s="15">
        <v>27</v>
      </c>
      <c r="B125" s="157" t="s">
        <v>1079</v>
      </c>
      <c r="C125" s="158" t="s">
        <v>1080</v>
      </c>
      <c r="D125" s="11"/>
      <c r="E125" s="11"/>
      <c r="F125" s="11"/>
    </row>
    <row r="126" spans="1:6" ht="17.100000000000001" customHeight="1" x14ac:dyDescent="0.35">
      <c r="A126" s="15">
        <v>28</v>
      </c>
      <c r="B126" s="157" t="s">
        <v>1081</v>
      </c>
      <c r="C126" s="158" t="s">
        <v>1082</v>
      </c>
      <c r="D126" s="11"/>
      <c r="E126" s="11"/>
      <c r="F126" s="11"/>
    </row>
    <row r="127" spans="1:6" ht="17.100000000000001" customHeight="1" x14ac:dyDescent="0.35">
      <c r="A127" s="15">
        <v>29</v>
      </c>
      <c r="B127" s="157" t="s">
        <v>1083</v>
      </c>
      <c r="C127" s="158" t="s">
        <v>1084</v>
      </c>
      <c r="D127" s="11"/>
      <c r="E127" s="11"/>
      <c r="F127" s="11"/>
    </row>
    <row r="128" spans="1:6" ht="17.100000000000001" customHeight="1" x14ac:dyDescent="0.35">
      <c r="A128" s="15">
        <v>30</v>
      </c>
      <c r="B128" s="157" t="s">
        <v>1085</v>
      </c>
      <c r="C128" s="158" t="s">
        <v>1086</v>
      </c>
      <c r="D128" s="11"/>
      <c r="E128" s="11"/>
      <c r="F128" s="11"/>
    </row>
    <row r="129" spans="1:6" ht="17.100000000000001" customHeight="1" x14ac:dyDescent="0.35">
      <c r="A129" s="15">
        <v>31</v>
      </c>
      <c r="B129" s="157" t="s">
        <v>1087</v>
      </c>
      <c r="C129" s="158" t="s">
        <v>1088</v>
      </c>
      <c r="D129" s="11"/>
      <c r="E129" s="11"/>
      <c r="F129" s="11"/>
    </row>
    <row r="130" spans="1:6" ht="17.100000000000001" customHeight="1" x14ac:dyDescent="0.35">
      <c r="A130" s="15">
        <v>32</v>
      </c>
      <c r="B130" s="157" t="s">
        <v>1089</v>
      </c>
      <c r="C130" s="158" t="s">
        <v>1090</v>
      </c>
      <c r="D130" s="11"/>
      <c r="E130" s="11"/>
      <c r="F130" s="11"/>
    </row>
    <row r="131" spans="1:6" ht="17.100000000000001" customHeight="1" x14ac:dyDescent="0.35">
      <c r="A131" s="15">
        <v>33</v>
      </c>
      <c r="B131" s="157" t="s">
        <v>1091</v>
      </c>
      <c r="C131" s="158" t="s">
        <v>1092</v>
      </c>
      <c r="D131" s="166"/>
      <c r="E131" s="167"/>
      <c r="F131" s="168"/>
    </row>
    <row r="132" spans="1:6" ht="17.100000000000001" customHeight="1" x14ac:dyDescent="0.35">
      <c r="A132" s="159"/>
      <c r="B132" s="160"/>
      <c r="C132" s="161"/>
      <c r="D132" s="162" t="s">
        <v>40</v>
      </c>
      <c r="E132" s="163" t="s">
        <v>1093</v>
      </c>
      <c r="F132" s="164"/>
    </row>
    <row r="133" spans="1:6" ht="17.100000000000001" customHeight="1" x14ac:dyDescent="0.35">
      <c r="A133" s="159"/>
      <c r="B133" s="160"/>
      <c r="C133" s="161"/>
      <c r="D133" s="165"/>
      <c r="E133" s="163" t="s">
        <v>1094</v>
      </c>
      <c r="F133" s="164"/>
    </row>
    <row r="134" spans="1:6" ht="17.100000000000001" customHeight="1" x14ac:dyDescent="0.35">
      <c r="A134" s="159"/>
      <c r="B134" s="160"/>
      <c r="C134" s="161"/>
    </row>
    <row r="135" spans="1:6" ht="17.100000000000001" customHeight="1" x14ac:dyDescent="0.35">
      <c r="A135" s="159"/>
      <c r="B135" s="160"/>
      <c r="C135" s="161"/>
    </row>
    <row r="136" spans="1:6" ht="17.100000000000001" customHeight="1" x14ac:dyDescent="0.35">
      <c r="A136" s="159"/>
      <c r="B136" s="160"/>
      <c r="C136" s="161"/>
    </row>
    <row r="137" spans="1:6" ht="17.100000000000001" customHeight="1" x14ac:dyDescent="0.35">
      <c r="A137" s="159"/>
      <c r="B137" s="160"/>
      <c r="C137" s="161"/>
    </row>
    <row r="138" spans="1:6" ht="17.100000000000001" customHeight="1" x14ac:dyDescent="0.35">
      <c r="A138" s="159"/>
      <c r="B138" s="160"/>
      <c r="C138" s="161"/>
    </row>
    <row r="139" spans="1:6" ht="17.100000000000001" customHeight="1" x14ac:dyDescent="0.35">
      <c r="A139" s="159"/>
      <c r="B139" s="160"/>
      <c r="C139" s="161"/>
    </row>
    <row r="140" spans="1:6" ht="17.100000000000001" customHeight="1" x14ac:dyDescent="0.35">
      <c r="A140" s="159"/>
      <c r="B140" s="160"/>
      <c r="C140" s="161"/>
    </row>
    <row r="141" spans="1:6" ht="17.100000000000001" customHeight="1" x14ac:dyDescent="0.35">
      <c r="A141" s="159"/>
      <c r="B141" s="160"/>
      <c r="C141" s="161"/>
    </row>
    <row r="142" spans="1:6" ht="17.100000000000001" customHeight="1" x14ac:dyDescent="0.35">
      <c r="A142" s="159"/>
      <c r="B142" s="160"/>
      <c r="C142" s="161"/>
    </row>
    <row r="143" spans="1:6" ht="23.25" x14ac:dyDescent="0.2">
      <c r="A143" s="153" t="s">
        <v>867</v>
      </c>
      <c r="B143" s="153"/>
      <c r="C143" s="153"/>
      <c r="D143" s="153"/>
      <c r="E143" s="153"/>
      <c r="F143" s="153"/>
    </row>
    <row r="144" spans="1:6" ht="23.25" x14ac:dyDescent="0.2">
      <c r="A144" s="154" t="s">
        <v>1095</v>
      </c>
      <c r="B144" s="154"/>
      <c r="C144" s="154"/>
      <c r="D144" s="154"/>
      <c r="E144" s="154"/>
      <c r="F144" s="154"/>
    </row>
    <row r="145" spans="1:6" ht="17.100000000000001" customHeight="1" x14ac:dyDescent="0.2">
      <c r="A145" s="7" t="s">
        <v>3</v>
      </c>
      <c r="B145" s="7" t="s">
        <v>4</v>
      </c>
      <c r="C145" s="7" t="s">
        <v>5</v>
      </c>
      <c r="D145" s="155"/>
      <c r="E145" s="155"/>
      <c r="F145" s="44"/>
    </row>
    <row r="146" spans="1:6" ht="17.100000000000001" customHeight="1" x14ac:dyDescent="0.2">
      <c r="A146" s="14"/>
      <c r="B146" s="14"/>
      <c r="C146" s="14"/>
      <c r="D146" s="156"/>
      <c r="E146" s="156"/>
      <c r="F146" s="46"/>
    </row>
    <row r="147" spans="1:6" ht="17.100000000000001" customHeight="1" x14ac:dyDescent="0.35">
      <c r="A147" s="15">
        <v>1</v>
      </c>
      <c r="B147" s="157" t="s">
        <v>1096</v>
      </c>
      <c r="C147" s="158" t="s">
        <v>1097</v>
      </c>
      <c r="D147" s="11"/>
      <c r="E147" s="11"/>
      <c r="F147" s="11"/>
    </row>
    <row r="148" spans="1:6" ht="17.100000000000001" customHeight="1" x14ac:dyDescent="0.35">
      <c r="A148" s="15">
        <v>2</v>
      </c>
      <c r="B148" s="157" t="s">
        <v>1098</v>
      </c>
      <c r="C148" s="158" t="s">
        <v>1099</v>
      </c>
      <c r="D148" s="11"/>
      <c r="E148" s="11"/>
      <c r="F148" s="11"/>
    </row>
    <row r="149" spans="1:6" ht="17.100000000000001" customHeight="1" x14ac:dyDescent="0.35">
      <c r="A149" s="15">
        <v>3</v>
      </c>
      <c r="B149" s="157" t="s">
        <v>1100</v>
      </c>
      <c r="C149" s="158" t="s">
        <v>1101</v>
      </c>
      <c r="D149" s="11"/>
      <c r="E149" s="11"/>
      <c r="F149" s="11"/>
    </row>
    <row r="150" spans="1:6" ht="17.100000000000001" customHeight="1" x14ac:dyDescent="0.35">
      <c r="A150" s="15">
        <v>4</v>
      </c>
      <c r="B150" s="157" t="s">
        <v>1102</v>
      </c>
      <c r="C150" s="158" t="s">
        <v>1103</v>
      </c>
      <c r="D150" s="11"/>
      <c r="E150" s="11"/>
      <c r="F150" s="11"/>
    </row>
    <row r="151" spans="1:6" ht="17.100000000000001" customHeight="1" x14ac:dyDescent="0.35">
      <c r="A151" s="15">
        <v>5</v>
      </c>
      <c r="B151" s="157" t="s">
        <v>1104</v>
      </c>
      <c r="C151" s="158" t="s">
        <v>1105</v>
      </c>
      <c r="D151" s="11"/>
      <c r="E151" s="11"/>
      <c r="F151" s="11"/>
    </row>
    <row r="152" spans="1:6" ht="17.100000000000001" customHeight="1" x14ac:dyDescent="0.35">
      <c r="A152" s="15">
        <v>6</v>
      </c>
      <c r="B152" s="157" t="s">
        <v>1106</v>
      </c>
      <c r="C152" s="158" t="s">
        <v>1107</v>
      </c>
      <c r="D152" s="11"/>
      <c r="E152" s="11"/>
      <c r="F152" s="11"/>
    </row>
    <row r="153" spans="1:6" ht="17.100000000000001" customHeight="1" x14ac:dyDescent="0.35">
      <c r="A153" s="15">
        <v>7</v>
      </c>
      <c r="B153" s="157" t="s">
        <v>1108</v>
      </c>
      <c r="C153" s="158" t="s">
        <v>1109</v>
      </c>
      <c r="D153" s="11"/>
      <c r="E153" s="11"/>
      <c r="F153" s="11"/>
    </row>
    <row r="154" spans="1:6" ht="17.100000000000001" customHeight="1" x14ac:dyDescent="0.35">
      <c r="A154" s="15">
        <v>8</v>
      </c>
      <c r="B154" s="157" t="s">
        <v>1110</v>
      </c>
      <c r="C154" s="158" t="s">
        <v>1111</v>
      </c>
      <c r="D154" s="11"/>
      <c r="E154" s="11"/>
      <c r="F154" s="11"/>
    </row>
    <row r="155" spans="1:6" ht="17.100000000000001" customHeight="1" x14ac:dyDescent="0.35">
      <c r="A155" s="15">
        <v>9</v>
      </c>
      <c r="B155" s="157" t="s">
        <v>1112</v>
      </c>
      <c r="C155" s="158" t="s">
        <v>1113</v>
      </c>
      <c r="D155" s="11"/>
      <c r="E155" s="11"/>
      <c r="F155" s="11"/>
    </row>
    <row r="156" spans="1:6" ht="17.100000000000001" customHeight="1" x14ac:dyDescent="0.35">
      <c r="A156" s="15">
        <v>10</v>
      </c>
      <c r="B156" s="157" t="s">
        <v>1114</v>
      </c>
      <c r="C156" s="158" t="s">
        <v>1115</v>
      </c>
      <c r="D156" s="11"/>
      <c r="E156" s="11"/>
      <c r="F156" s="11"/>
    </row>
    <row r="157" spans="1:6" ht="17.100000000000001" customHeight="1" x14ac:dyDescent="0.35">
      <c r="A157" s="15">
        <v>11</v>
      </c>
      <c r="B157" s="157" t="s">
        <v>1116</v>
      </c>
      <c r="C157" s="158" t="s">
        <v>1117</v>
      </c>
      <c r="D157" s="11"/>
      <c r="E157" s="11"/>
      <c r="F157" s="11"/>
    </row>
    <row r="158" spans="1:6" ht="17.100000000000001" customHeight="1" x14ac:dyDescent="0.35">
      <c r="A158" s="15">
        <v>12</v>
      </c>
      <c r="B158" s="157" t="s">
        <v>1118</v>
      </c>
      <c r="C158" s="158" t="s">
        <v>1119</v>
      </c>
      <c r="D158" s="11"/>
      <c r="E158" s="11"/>
      <c r="F158" s="11"/>
    </row>
    <row r="159" spans="1:6" ht="17.100000000000001" customHeight="1" x14ac:dyDescent="0.35">
      <c r="A159" s="15">
        <v>13</v>
      </c>
      <c r="B159" s="157" t="s">
        <v>1120</v>
      </c>
      <c r="C159" s="158" t="s">
        <v>1121</v>
      </c>
      <c r="D159" s="11"/>
      <c r="E159" s="11"/>
      <c r="F159" s="11"/>
    </row>
    <row r="160" spans="1:6" ht="17.100000000000001" customHeight="1" x14ac:dyDescent="0.35">
      <c r="A160" s="15">
        <v>14</v>
      </c>
      <c r="B160" s="157" t="s">
        <v>1122</v>
      </c>
      <c r="C160" s="158" t="s">
        <v>1123</v>
      </c>
      <c r="D160" s="11"/>
      <c r="E160" s="11"/>
      <c r="F160" s="11"/>
    </row>
    <row r="161" spans="1:6" ht="17.100000000000001" customHeight="1" x14ac:dyDescent="0.35">
      <c r="A161" s="15">
        <v>15</v>
      </c>
      <c r="B161" s="157" t="s">
        <v>1124</v>
      </c>
      <c r="C161" s="158" t="s">
        <v>1125</v>
      </c>
      <c r="D161" s="11"/>
      <c r="E161" s="11"/>
      <c r="F161" s="11"/>
    </row>
    <row r="162" spans="1:6" ht="17.100000000000001" customHeight="1" x14ac:dyDescent="0.35">
      <c r="A162" s="15">
        <v>16</v>
      </c>
      <c r="B162" s="157" t="s">
        <v>1126</v>
      </c>
      <c r="C162" s="158" t="s">
        <v>1127</v>
      </c>
      <c r="D162" s="11"/>
      <c r="E162" s="11"/>
      <c r="F162" s="11"/>
    </row>
    <row r="163" spans="1:6" ht="17.100000000000001" customHeight="1" x14ac:dyDescent="0.35">
      <c r="A163" s="15">
        <v>17</v>
      </c>
      <c r="B163" s="157" t="s">
        <v>1128</v>
      </c>
      <c r="C163" s="158" t="s">
        <v>1129</v>
      </c>
      <c r="D163" s="11"/>
      <c r="E163" s="11"/>
      <c r="F163" s="11"/>
    </row>
    <row r="164" spans="1:6" ht="17.100000000000001" customHeight="1" x14ac:dyDescent="0.35">
      <c r="A164" s="15">
        <v>18</v>
      </c>
      <c r="B164" s="157" t="s">
        <v>1130</v>
      </c>
      <c r="C164" s="158" t="s">
        <v>1131</v>
      </c>
      <c r="D164" s="11"/>
      <c r="E164" s="11"/>
      <c r="F164" s="11"/>
    </row>
    <row r="165" spans="1:6" ht="17.100000000000001" customHeight="1" x14ac:dyDescent="0.35">
      <c r="A165" s="15">
        <v>19</v>
      </c>
      <c r="B165" s="157" t="s">
        <v>1132</v>
      </c>
      <c r="C165" s="158" t="s">
        <v>1133</v>
      </c>
      <c r="D165" s="11"/>
      <c r="E165" s="11"/>
      <c r="F165" s="11"/>
    </row>
    <row r="166" spans="1:6" ht="17.100000000000001" customHeight="1" x14ac:dyDescent="0.35">
      <c r="A166" s="15">
        <v>20</v>
      </c>
      <c r="B166" s="157" t="s">
        <v>1134</v>
      </c>
      <c r="C166" s="158" t="s">
        <v>1135</v>
      </c>
      <c r="D166" s="11"/>
      <c r="E166" s="11"/>
      <c r="F166" s="11"/>
    </row>
    <row r="167" spans="1:6" ht="17.100000000000001" customHeight="1" x14ac:dyDescent="0.35">
      <c r="A167" s="15">
        <v>21</v>
      </c>
      <c r="B167" s="157" t="s">
        <v>1136</v>
      </c>
      <c r="C167" s="158" t="s">
        <v>1137</v>
      </c>
      <c r="D167" s="11"/>
      <c r="E167" s="11"/>
      <c r="F167" s="11"/>
    </row>
    <row r="168" spans="1:6" ht="17.100000000000001" customHeight="1" x14ac:dyDescent="0.35">
      <c r="A168" s="15">
        <v>22</v>
      </c>
      <c r="B168" s="157" t="s">
        <v>1138</v>
      </c>
      <c r="C168" s="158" t="s">
        <v>1139</v>
      </c>
      <c r="D168" s="11"/>
      <c r="E168" s="11"/>
      <c r="F168" s="11"/>
    </row>
    <row r="169" spans="1:6" ht="17.100000000000001" customHeight="1" x14ac:dyDescent="0.35">
      <c r="A169" s="15">
        <v>23</v>
      </c>
      <c r="B169" s="157" t="s">
        <v>1140</v>
      </c>
      <c r="C169" s="158" t="s">
        <v>1141</v>
      </c>
      <c r="D169" s="11"/>
      <c r="E169" s="11"/>
      <c r="F169" s="11"/>
    </row>
    <row r="170" spans="1:6" ht="17.100000000000001" customHeight="1" x14ac:dyDescent="0.35">
      <c r="A170" s="15">
        <v>24</v>
      </c>
      <c r="B170" s="157" t="s">
        <v>1142</v>
      </c>
      <c r="C170" s="158" t="s">
        <v>1143</v>
      </c>
      <c r="D170" s="11"/>
      <c r="E170" s="11"/>
      <c r="F170" s="11"/>
    </row>
    <row r="171" spans="1:6" ht="17.100000000000001" customHeight="1" x14ac:dyDescent="0.35">
      <c r="A171" s="15">
        <v>25</v>
      </c>
      <c r="B171" s="157" t="s">
        <v>1144</v>
      </c>
      <c r="C171" s="158" t="s">
        <v>1145</v>
      </c>
      <c r="D171" s="11"/>
      <c r="E171" s="11"/>
      <c r="F171" s="11"/>
    </row>
    <row r="172" spans="1:6" ht="17.100000000000001" customHeight="1" x14ac:dyDescent="0.35">
      <c r="A172" s="15">
        <v>26</v>
      </c>
      <c r="B172" s="157" t="s">
        <v>1146</v>
      </c>
      <c r="C172" s="158" t="s">
        <v>1147</v>
      </c>
      <c r="D172" s="11"/>
      <c r="E172" s="11"/>
      <c r="F172" s="11"/>
    </row>
    <row r="173" spans="1:6" ht="17.100000000000001" customHeight="1" x14ac:dyDescent="0.35">
      <c r="A173" s="15">
        <v>27</v>
      </c>
      <c r="B173" s="157" t="s">
        <v>1148</v>
      </c>
      <c r="C173" s="158" t="s">
        <v>1149</v>
      </c>
      <c r="D173" s="11"/>
      <c r="E173" s="11"/>
      <c r="F173" s="11"/>
    </row>
    <row r="174" spans="1:6" ht="17.100000000000001" customHeight="1" x14ac:dyDescent="0.35">
      <c r="A174" s="15">
        <v>28</v>
      </c>
      <c r="B174" s="157" t="s">
        <v>1150</v>
      </c>
      <c r="C174" s="158" t="s">
        <v>1151</v>
      </c>
      <c r="D174" s="11"/>
      <c r="E174" s="11"/>
      <c r="F174" s="11"/>
    </row>
    <row r="175" spans="1:6" ht="17.100000000000001" customHeight="1" x14ac:dyDescent="0.35">
      <c r="A175" s="15">
        <v>29</v>
      </c>
      <c r="B175" s="157" t="s">
        <v>1152</v>
      </c>
      <c r="C175" s="158" t="s">
        <v>1153</v>
      </c>
      <c r="D175" s="11"/>
      <c r="E175" s="11"/>
      <c r="F175" s="11"/>
    </row>
    <row r="176" spans="1:6" ht="17.100000000000001" customHeight="1" x14ac:dyDescent="0.35">
      <c r="A176" s="15">
        <v>30</v>
      </c>
      <c r="B176" s="157" t="s">
        <v>1154</v>
      </c>
      <c r="C176" s="158" t="s">
        <v>1155</v>
      </c>
      <c r="D176" s="11"/>
      <c r="E176" s="11"/>
      <c r="F176" s="11"/>
    </row>
    <row r="177" spans="1:6" ht="17.100000000000001" customHeight="1" x14ac:dyDescent="0.35">
      <c r="A177" s="15">
        <v>31</v>
      </c>
      <c r="B177" s="157" t="s">
        <v>1156</v>
      </c>
      <c r="C177" s="158" t="s">
        <v>1157</v>
      </c>
      <c r="D177" s="11"/>
      <c r="E177" s="11"/>
      <c r="F177" s="11"/>
    </row>
    <row r="178" spans="1:6" ht="17.100000000000001" customHeight="1" x14ac:dyDescent="0.35">
      <c r="A178" s="15">
        <v>32</v>
      </c>
      <c r="B178" s="157" t="s">
        <v>1158</v>
      </c>
      <c r="C178" s="158" t="s">
        <v>1159</v>
      </c>
      <c r="D178" s="11"/>
      <c r="E178" s="11"/>
      <c r="F178" s="11"/>
    </row>
    <row r="179" spans="1:6" ht="17.100000000000001" customHeight="1" x14ac:dyDescent="0.35">
      <c r="A179" s="15">
        <v>33</v>
      </c>
      <c r="B179" s="157" t="s">
        <v>1160</v>
      </c>
      <c r="C179" s="158" t="s">
        <v>1161</v>
      </c>
      <c r="D179" s="11"/>
      <c r="E179" s="11"/>
      <c r="F179" s="11"/>
    </row>
    <row r="180" spans="1:6" ht="17.100000000000001" customHeight="1" x14ac:dyDescent="0.35">
      <c r="A180" s="15">
        <v>34</v>
      </c>
      <c r="B180" s="157" t="s">
        <v>1162</v>
      </c>
      <c r="C180" s="158" t="s">
        <v>1163</v>
      </c>
      <c r="D180" s="11"/>
      <c r="E180" s="11"/>
      <c r="F180" s="11"/>
    </row>
    <row r="181" spans="1:6" ht="17.100000000000001" customHeight="1" x14ac:dyDescent="0.35">
      <c r="A181" s="159"/>
      <c r="B181" s="160"/>
      <c r="C181" s="161"/>
      <c r="D181" s="162" t="s">
        <v>40</v>
      </c>
      <c r="E181" s="163" t="s">
        <v>1164</v>
      </c>
      <c r="F181" s="164"/>
    </row>
    <row r="182" spans="1:6" ht="17.100000000000001" customHeight="1" x14ac:dyDescent="0.35">
      <c r="A182" s="159"/>
      <c r="B182" s="160"/>
      <c r="C182" s="161"/>
      <c r="D182" s="165"/>
      <c r="E182" s="163" t="s">
        <v>1165</v>
      </c>
      <c r="F182" s="164"/>
    </row>
    <row r="183" spans="1:6" ht="17.100000000000001" customHeight="1" x14ac:dyDescent="0.35">
      <c r="A183" s="159"/>
      <c r="B183" s="160"/>
      <c r="C183" s="161"/>
    </row>
    <row r="184" spans="1:6" ht="17.100000000000001" customHeight="1" x14ac:dyDescent="0.35">
      <c r="A184" s="159"/>
      <c r="B184" s="160"/>
      <c r="C184" s="161"/>
    </row>
    <row r="185" spans="1:6" ht="17.100000000000001" customHeight="1" x14ac:dyDescent="0.35">
      <c r="A185" s="159"/>
      <c r="B185" s="160"/>
      <c r="C185" s="161"/>
    </row>
    <row r="186" spans="1:6" ht="17.100000000000001" customHeight="1" x14ac:dyDescent="0.35">
      <c r="A186" s="159"/>
      <c r="B186" s="160"/>
      <c r="C186" s="161"/>
    </row>
    <row r="187" spans="1:6" ht="17.100000000000001" customHeight="1" x14ac:dyDescent="0.35">
      <c r="A187" s="159"/>
      <c r="B187" s="160"/>
      <c r="C187" s="161"/>
    </row>
    <row r="188" spans="1:6" ht="17.100000000000001" customHeight="1" x14ac:dyDescent="0.35">
      <c r="A188" s="159"/>
      <c r="B188" s="160"/>
      <c r="C188" s="161"/>
    </row>
    <row r="189" spans="1:6" ht="17.100000000000001" customHeight="1" x14ac:dyDescent="0.35">
      <c r="A189" s="159"/>
      <c r="B189" s="160"/>
      <c r="C189" s="161"/>
    </row>
    <row r="190" spans="1:6" ht="17.100000000000001" customHeight="1" x14ac:dyDescent="0.35">
      <c r="A190" s="159"/>
      <c r="B190" s="160"/>
      <c r="C190" s="161"/>
    </row>
    <row r="191" spans="1:6" ht="17.100000000000001" customHeight="1" x14ac:dyDescent="0.35">
      <c r="A191" s="159"/>
      <c r="B191" s="160"/>
      <c r="C191" s="161"/>
    </row>
    <row r="192" spans="1:6" ht="23.25" x14ac:dyDescent="0.2">
      <c r="A192" s="153" t="s">
        <v>867</v>
      </c>
      <c r="B192" s="153"/>
      <c r="C192" s="153"/>
      <c r="D192" s="153"/>
      <c r="E192" s="153"/>
      <c r="F192" s="153"/>
    </row>
    <row r="193" spans="1:6" ht="23.25" x14ac:dyDescent="0.2">
      <c r="A193" s="154" t="s">
        <v>1166</v>
      </c>
      <c r="B193" s="154"/>
      <c r="C193" s="154"/>
      <c r="D193" s="154"/>
      <c r="E193" s="154"/>
      <c r="F193" s="154"/>
    </row>
    <row r="194" spans="1:6" ht="21" x14ac:dyDescent="0.2">
      <c r="A194" s="7" t="s">
        <v>3</v>
      </c>
      <c r="B194" s="7" t="s">
        <v>4</v>
      </c>
      <c r="C194" s="7" t="s">
        <v>5</v>
      </c>
      <c r="D194" s="155"/>
      <c r="E194" s="155"/>
      <c r="F194" s="44"/>
    </row>
    <row r="195" spans="1:6" ht="21" x14ac:dyDescent="0.2">
      <c r="A195" s="14"/>
      <c r="B195" s="14"/>
      <c r="C195" s="14"/>
      <c r="D195" s="156"/>
      <c r="E195" s="156"/>
      <c r="F195" s="46"/>
    </row>
    <row r="196" spans="1:6" ht="17.100000000000001" customHeight="1" x14ac:dyDescent="0.35">
      <c r="A196" s="15">
        <v>1</v>
      </c>
      <c r="B196" s="157" t="s">
        <v>1167</v>
      </c>
      <c r="C196" s="158" t="s">
        <v>1168</v>
      </c>
      <c r="D196" s="11"/>
      <c r="E196" s="11"/>
      <c r="F196" s="11"/>
    </row>
    <row r="197" spans="1:6" ht="17.100000000000001" customHeight="1" x14ac:dyDescent="0.35">
      <c r="A197" s="15">
        <v>2</v>
      </c>
      <c r="B197" s="157" t="s">
        <v>1169</v>
      </c>
      <c r="C197" s="158" t="s">
        <v>1170</v>
      </c>
      <c r="D197" s="11"/>
      <c r="E197" s="11"/>
      <c r="F197" s="11"/>
    </row>
    <row r="198" spans="1:6" ht="17.100000000000001" customHeight="1" x14ac:dyDescent="0.35">
      <c r="A198" s="15">
        <v>3</v>
      </c>
      <c r="B198" s="157" t="s">
        <v>1171</v>
      </c>
      <c r="C198" s="158" t="s">
        <v>1172</v>
      </c>
      <c r="D198" s="11"/>
      <c r="E198" s="11"/>
      <c r="F198" s="11"/>
    </row>
    <row r="199" spans="1:6" ht="17.100000000000001" customHeight="1" x14ac:dyDescent="0.35">
      <c r="A199" s="15">
        <v>4</v>
      </c>
      <c r="B199" s="157" t="s">
        <v>1173</v>
      </c>
      <c r="C199" s="158" t="s">
        <v>1174</v>
      </c>
      <c r="D199" s="11"/>
      <c r="E199" s="11"/>
      <c r="F199" s="11"/>
    </row>
    <row r="200" spans="1:6" ht="17.100000000000001" customHeight="1" x14ac:dyDescent="0.35">
      <c r="A200" s="15">
        <v>5</v>
      </c>
      <c r="B200" s="157" t="s">
        <v>1175</v>
      </c>
      <c r="C200" s="158" t="s">
        <v>1176</v>
      </c>
      <c r="D200" s="11"/>
      <c r="E200" s="11"/>
      <c r="F200" s="11"/>
    </row>
    <row r="201" spans="1:6" ht="17.100000000000001" customHeight="1" x14ac:dyDescent="0.35">
      <c r="A201" s="15">
        <v>6</v>
      </c>
      <c r="B201" s="157" t="s">
        <v>1177</v>
      </c>
      <c r="C201" s="158" t="s">
        <v>1178</v>
      </c>
      <c r="D201" s="11"/>
      <c r="E201" s="11"/>
      <c r="F201" s="11"/>
    </row>
    <row r="202" spans="1:6" ht="17.100000000000001" customHeight="1" x14ac:dyDescent="0.35">
      <c r="A202" s="15">
        <v>7</v>
      </c>
      <c r="B202" s="157" t="s">
        <v>1179</v>
      </c>
      <c r="C202" s="158" t="s">
        <v>1180</v>
      </c>
      <c r="D202" s="11"/>
      <c r="E202" s="11"/>
      <c r="F202" s="11"/>
    </row>
    <row r="203" spans="1:6" ht="17.100000000000001" customHeight="1" x14ac:dyDescent="0.35">
      <c r="A203" s="15">
        <v>8</v>
      </c>
      <c r="B203" s="157" t="s">
        <v>1181</v>
      </c>
      <c r="C203" s="158" t="s">
        <v>1182</v>
      </c>
      <c r="D203" s="11"/>
      <c r="E203" s="11"/>
      <c r="F203" s="11"/>
    </row>
    <row r="204" spans="1:6" ht="17.100000000000001" customHeight="1" x14ac:dyDescent="0.35">
      <c r="A204" s="15">
        <v>9</v>
      </c>
      <c r="B204" s="157" t="s">
        <v>1183</v>
      </c>
      <c r="C204" s="158" t="s">
        <v>1184</v>
      </c>
      <c r="D204" s="11"/>
      <c r="E204" s="11"/>
      <c r="F204" s="11"/>
    </row>
    <row r="205" spans="1:6" ht="17.100000000000001" customHeight="1" x14ac:dyDescent="0.35">
      <c r="A205" s="15">
        <v>10</v>
      </c>
      <c r="B205" s="157" t="s">
        <v>1185</v>
      </c>
      <c r="C205" s="158" t="s">
        <v>1186</v>
      </c>
      <c r="D205" s="11"/>
      <c r="E205" s="11"/>
      <c r="F205" s="11"/>
    </row>
    <row r="206" spans="1:6" ht="17.100000000000001" customHeight="1" x14ac:dyDescent="0.35">
      <c r="A206" s="15">
        <v>11</v>
      </c>
      <c r="B206" s="157" t="s">
        <v>1187</v>
      </c>
      <c r="C206" s="158" t="s">
        <v>1188</v>
      </c>
      <c r="D206" s="11"/>
      <c r="E206" s="11"/>
      <c r="F206" s="11"/>
    </row>
    <row r="207" spans="1:6" ht="17.100000000000001" customHeight="1" x14ac:dyDescent="0.35">
      <c r="A207" s="15">
        <v>12</v>
      </c>
      <c r="B207" s="157" t="s">
        <v>1189</v>
      </c>
      <c r="C207" s="158" t="s">
        <v>1190</v>
      </c>
      <c r="D207" s="11"/>
      <c r="E207" s="11"/>
      <c r="F207" s="11"/>
    </row>
    <row r="208" spans="1:6" ht="17.100000000000001" customHeight="1" x14ac:dyDescent="0.35">
      <c r="A208" s="15">
        <v>13</v>
      </c>
      <c r="B208" s="157" t="s">
        <v>1191</v>
      </c>
      <c r="C208" s="158" t="s">
        <v>1192</v>
      </c>
      <c r="D208" s="11"/>
      <c r="E208" s="11"/>
      <c r="F208" s="11"/>
    </row>
    <row r="209" spans="1:6" ht="17.100000000000001" customHeight="1" x14ac:dyDescent="0.35">
      <c r="A209" s="15">
        <v>14</v>
      </c>
      <c r="B209" s="157" t="s">
        <v>1193</v>
      </c>
      <c r="C209" s="158" t="s">
        <v>1194</v>
      </c>
      <c r="D209" s="11"/>
      <c r="E209" s="11"/>
      <c r="F209" s="11"/>
    </row>
    <row r="210" spans="1:6" ht="17.100000000000001" customHeight="1" x14ac:dyDescent="0.35">
      <c r="A210" s="15">
        <v>15</v>
      </c>
      <c r="B210" s="157" t="s">
        <v>1195</v>
      </c>
      <c r="C210" s="39" t="s">
        <v>1196</v>
      </c>
      <c r="D210" s="11"/>
      <c r="E210" s="11"/>
      <c r="F210" s="11"/>
    </row>
    <row r="211" spans="1:6" ht="17.100000000000001" customHeight="1" x14ac:dyDescent="0.35">
      <c r="A211" s="15">
        <v>16</v>
      </c>
      <c r="B211" s="157" t="s">
        <v>1197</v>
      </c>
      <c r="C211" s="158" t="s">
        <v>1198</v>
      </c>
      <c r="D211" s="11"/>
      <c r="E211" s="11"/>
      <c r="F211" s="11"/>
    </row>
    <row r="212" spans="1:6" ht="17.100000000000001" customHeight="1" x14ac:dyDescent="0.35">
      <c r="A212" s="15">
        <v>17</v>
      </c>
      <c r="B212" s="157" t="s">
        <v>1199</v>
      </c>
      <c r="C212" s="39" t="s">
        <v>1200</v>
      </c>
      <c r="D212" s="11"/>
      <c r="E212" s="11"/>
      <c r="F212" s="11"/>
    </row>
    <row r="213" spans="1:6" ht="17.100000000000001" customHeight="1" x14ac:dyDescent="0.35">
      <c r="A213" s="15">
        <v>18</v>
      </c>
      <c r="B213" s="157" t="s">
        <v>1201</v>
      </c>
      <c r="C213" s="158" t="s">
        <v>1202</v>
      </c>
      <c r="D213" s="11"/>
      <c r="E213" s="11"/>
      <c r="F213" s="11"/>
    </row>
    <row r="214" spans="1:6" ht="17.100000000000001" customHeight="1" x14ac:dyDescent="0.35">
      <c r="A214" s="15">
        <v>19</v>
      </c>
      <c r="B214" s="157" t="s">
        <v>1203</v>
      </c>
      <c r="C214" s="158" t="s">
        <v>1204</v>
      </c>
      <c r="D214" s="11"/>
      <c r="E214" s="11"/>
      <c r="F214" s="11"/>
    </row>
    <row r="215" spans="1:6" ht="17.100000000000001" customHeight="1" x14ac:dyDescent="0.35">
      <c r="A215" s="15">
        <v>20</v>
      </c>
      <c r="B215" s="157" t="s">
        <v>1205</v>
      </c>
      <c r="C215" s="158" t="s">
        <v>1206</v>
      </c>
      <c r="D215" s="11"/>
      <c r="E215" s="11"/>
      <c r="F215" s="11"/>
    </row>
    <row r="216" spans="1:6" ht="17.100000000000001" customHeight="1" x14ac:dyDescent="0.35">
      <c r="A216" s="15">
        <v>21</v>
      </c>
      <c r="B216" s="157" t="s">
        <v>1207</v>
      </c>
      <c r="C216" s="158" t="s">
        <v>1208</v>
      </c>
      <c r="D216" s="11"/>
      <c r="E216" s="11"/>
      <c r="F216" s="11"/>
    </row>
    <row r="217" spans="1:6" ht="17.100000000000001" customHeight="1" x14ac:dyDescent="0.35">
      <c r="A217" s="15">
        <v>22</v>
      </c>
      <c r="B217" s="157" t="s">
        <v>1209</v>
      </c>
      <c r="C217" s="158" t="s">
        <v>1210</v>
      </c>
      <c r="D217" s="11"/>
      <c r="E217" s="11"/>
      <c r="F217" s="11"/>
    </row>
    <row r="218" spans="1:6" ht="17.100000000000001" customHeight="1" x14ac:dyDescent="0.35">
      <c r="A218" s="15">
        <v>23</v>
      </c>
      <c r="B218" s="157" t="s">
        <v>1211</v>
      </c>
      <c r="C218" s="158" t="s">
        <v>1212</v>
      </c>
      <c r="D218" s="11"/>
      <c r="E218" s="11"/>
      <c r="F218" s="11"/>
    </row>
    <row r="219" spans="1:6" ht="17.100000000000001" customHeight="1" x14ac:dyDescent="0.35">
      <c r="A219" s="15">
        <v>24</v>
      </c>
      <c r="B219" s="157" t="s">
        <v>1213</v>
      </c>
      <c r="C219" s="158" t="s">
        <v>1214</v>
      </c>
      <c r="D219" s="11"/>
      <c r="E219" s="11"/>
      <c r="F219" s="11"/>
    </row>
    <row r="220" spans="1:6" ht="17.100000000000001" customHeight="1" x14ac:dyDescent="0.35">
      <c r="A220" s="15">
        <v>25</v>
      </c>
      <c r="B220" s="157" t="s">
        <v>1215</v>
      </c>
      <c r="C220" s="158" t="s">
        <v>1216</v>
      </c>
      <c r="D220" s="11"/>
      <c r="E220" s="11"/>
      <c r="F220" s="11"/>
    </row>
    <row r="221" spans="1:6" ht="17.100000000000001" customHeight="1" x14ac:dyDescent="0.35">
      <c r="A221" s="15">
        <v>26</v>
      </c>
      <c r="B221" s="157" t="s">
        <v>1217</v>
      </c>
      <c r="C221" s="158" t="s">
        <v>1218</v>
      </c>
      <c r="D221" s="11"/>
      <c r="E221" s="11"/>
      <c r="F221" s="11"/>
    </row>
    <row r="222" spans="1:6" ht="17.100000000000001" customHeight="1" x14ac:dyDescent="0.35">
      <c r="A222" s="15">
        <v>27</v>
      </c>
      <c r="B222" s="157" t="s">
        <v>1219</v>
      </c>
      <c r="C222" s="158" t="s">
        <v>1220</v>
      </c>
      <c r="D222" s="11"/>
      <c r="E222" s="11"/>
      <c r="F222" s="11"/>
    </row>
    <row r="223" spans="1:6" ht="17.100000000000001" customHeight="1" x14ac:dyDescent="0.35">
      <c r="A223" s="15">
        <v>28</v>
      </c>
      <c r="B223" s="157" t="s">
        <v>1221</v>
      </c>
      <c r="C223" s="158" t="s">
        <v>1222</v>
      </c>
      <c r="D223" s="11"/>
      <c r="E223" s="11"/>
      <c r="F223" s="11"/>
    </row>
    <row r="224" spans="1:6" ht="17.100000000000001" customHeight="1" x14ac:dyDescent="0.35">
      <c r="A224" s="15">
        <v>29</v>
      </c>
      <c r="B224" s="157" t="s">
        <v>1223</v>
      </c>
      <c r="C224" s="39" t="s">
        <v>1224</v>
      </c>
      <c r="D224" s="11"/>
      <c r="E224" s="11"/>
      <c r="F224" s="11"/>
    </row>
    <row r="225" spans="1:6" ht="17.100000000000001" customHeight="1" x14ac:dyDescent="0.35">
      <c r="A225" s="15">
        <v>30</v>
      </c>
      <c r="B225" s="157" t="s">
        <v>1225</v>
      </c>
      <c r="C225" s="158" t="s">
        <v>1226</v>
      </c>
      <c r="D225" s="11"/>
      <c r="E225" s="11"/>
      <c r="F225" s="11"/>
    </row>
    <row r="226" spans="1:6" ht="17.100000000000001" customHeight="1" x14ac:dyDescent="0.35">
      <c r="A226" s="15"/>
      <c r="B226" s="11"/>
      <c r="C226" s="11"/>
      <c r="D226" s="11"/>
      <c r="E226" s="11"/>
      <c r="F226" s="11"/>
    </row>
    <row r="227" spans="1:6" ht="17.100000000000001" customHeight="1" x14ac:dyDescent="0.35">
      <c r="A227" s="15"/>
      <c r="B227" s="11"/>
      <c r="C227" s="11"/>
      <c r="D227" s="11"/>
      <c r="E227" s="11"/>
      <c r="F227" s="11"/>
    </row>
    <row r="228" spans="1:6" ht="17.100000000000001" customHeight="1" x14ac:dyDescent="0.35">
      <c r="A228" s="15"/>
      <c r="B228" s="11"/>
      <c r="C228" s="11"/>
      <c r="D228" s="11"/>
      <c r="E228" s="11"/>
      <c r="F228" s="11"/>
    </row>
    <row r="229" spans="1:6" ht="17.100000000000001" customHeight="1" x14ac:dyDescent="0.35">
      <c r="A229" s="15"/>
      <c r="B229" s="11"/>
      <c r="C229" s="11"/>
      <c r="D229" s="11"/>
      <c r="E229" s="11"/>
      <c r="F229" s="11"/>
    </row>
    <row r="230" spans="1:6" ht="17.100000000000001" customHeight="1" x14ac:dyDescent="0.35">
      <c r="A230" s="15"/>
      <c r="B230" s="11"/>
      <c r="C230" s="11"/>
      <c r="D230" s="11"/>
      <c r="E230" s="11"/>
      <c r="F230" s="11"/>
    </row>
    <row r="231" spans="1:6" ht="17.100000000000001" customHeight="1" x14ac:dyDescent="0.35">
      <c r="A231" s="15"/>
      <c r="B231" s="11"/>
      <c r="C231" s="39"/>
      <c r="D231" s="11"/>
      <c r="E231" s="11"/>
      <c r="F231" s="11"/>
    </row>
    <row r="232" spans="1:6" ht="21" x14ac:dyDescent="0.35">
      <c r="D232" s="162" t="s">
        <v>40</v>
      </c>
      <c r="E232" s="163" t="s">
        <v>1227</v>
      </c>
      <c r="F232" s="164"/>
    </row>
    <row r="233" spans="1:6" ht="21" x14ac:dyDescent="0.35">
      <c r="D233" s="165"/>
      <c r="E233" s="163" t="s">
        <v>1228</v>
      </c>
      <c r="F233" s="164"/>
    </row>
  </sheetData>
  <mergeCells count="45">
    <mergeCell ref="D232:D233"/>
    <mergeCell ref="E232:F232"/>
    <mergeCell ref="E233:F233"/>
    <mergeCell ref="D181:D182"/>
    <mergeCell ref="E181:F181"/>
    <mergeCell ref="E182:F182"/>
    <mergeCell ref="A192:F192"/>
    <mergeCell ref="A193:F193"/>
    <mergeCell ref="A194:A195"/>
    <mergeCell ref="B194:B195"/>
    <mergeCell ref="C194:C195"/>
    <mergeCell ref="F194:F195"/>
    <mergeCell ref="D132:D133"/>
    <mergeCell ref="E132:F132"/>
    <mergeCell ref="E133:F133"/>
    <mergeCell ref="A143:F143"/>
    <mergeCell ref="A144:F144"/>
    <mergeCell ref="A145:A146"/>
    <mergeCell ref="B145:B146"/>
    <mergeCell ref="C145:C146"/>
    <mergeCell ref="F145:F146"/>
    <mergeCell ref="D91:D92"/>
    <mergeCell ref="E91:F91"/>
    <mergeCell ref="E92:F92"/>
    <mergeCell ref="A95:F95"/>
    <mergeCell ref="A96:F96"/>
    <mergeCell ref="A97:A98"/>
    <mergeCell ref="B97:B98"/>
    <mergeCell ref="C97:C98"/>
    <mergeCell ref="F97:F98"/>
    <mergeCell ref="D42:D43"/>
    <mergeCell ref="E42:F42"/>
    <mergeCell ref="E43:F43"/>
    <mergeCell ref="A48:F48"/>
    <mergeCell ref="A49:F49"/>
    <mergeCell ref="A50:A51"/>
    <mergeCell ref="B50:B51"/>
    <mergeCell ref="C50:C51"/>
    <mergeCell ref="F50:F51"/>
    <mergeCell ref="A1:F1"/>
    <mergeCell ref="A2:F2"/>
    <mergeCell ref="A3:A4"/>
    <mergeCell ref="B3:B4"/>
    <mergeCell ref="C3:C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71"/>
  <sheetViews>
    <sheetView workbookViewId="0">
      <selection activeCell="DH16" sqref="DH16"/>
    </sheetView>
  </sheetViews>
  <sheetFormatPr defaultRowHeight="21" x14ac:dyDescent="0.2"/>
  <cols>
    <col min="1" max="1" width="4.125" style="215" customWidth="1"/>
    <col min="2" max="2" width="10.75" style="215" customWidth="1"/>
    <col min="3" max="8" width="0" style="171" hidden="1" customWidth="1"/>
    <col min="9" max="9" width="1.375" style="171" hidden="1" customWidth="1"/>
    <col min="10" max="10" width="27.125" style="213" customWidth="1"/>
    <col min="11" max="106" width="0" style="171" hidden="1" customWidth="1"/>
    <col min="107" max="116" width="4.125" style="170" customWidth="1"/>
    <col min="117" max="130" width="9" style="170"/>
    <col min="131" max="256" width="9" style="171"/>
    <col min="257" max="257" width="4.125" style="171" customWidth="1"/>
    <col min="258" max="258" width="10.75" style="171" customWidth="1"/>
    <col min="259" max="265" width="0" style="171" hidden="1" customWidth="1"/>
    <col min="266" max="266" width="27.125" style="171" customWidth="1"/>
    <col min="267" max="362" width="0" style="171" hidden="1" customWidth="1"/>
    <col min="363" max="372" width="4.125" style="171" customWidth="1"/>
    <col min="373" max="512" width="9" style="171"/>
    <col min="513" max="513" width="4.125" style="171" customWidth="1"/>
    <col min="514" max="514" width="10.75" style="171" customWidth="1"/>
    <col min="515" max="521" width="0" style="171" hidden="1" customWidth="1"/>
    <col min="522" max="522" width="27.125" style="171" customWidth="1"/>
    <col min="523" max="618" width="0" style="171" hidden="1" customWidth="1"/>
    <col min="619" max="628" width="4.125" style="171" customWidth="1"/>
    <col min="629" max="768" width="9" style="171"/>
    <col min="769" max="769" width="4.125" style="171" customWidth="1"/>
    <col min="770" max="770" width="10.75" style="171" customWidth="1"/>
    <col min="771" max="777" width="0" style="171" hidden="1" customWidth="1"/>
    <col min="778" max="778" width="27.125" style="171" customWidth="1"/>
    <col min="779" max="874" width="0" style="171" hidden="1" customWidth="1"/>
    <col min="875" max="884" width="4.125" style="171" customWidth="1"/>
    <col min="885" max="1024" width="9" style="171"/>
    <col min="1025" max="1025" width="4.125" style="171" customWidth="1"/>
    <col min="1026" max="1026" width="10.75" style="171" customWidth="1"/>
    <col min="1027" max="1033" width="0" style="171" hidden="1" customWidth="1"/>
    <col min="1034" max="1034" width="27.125" style="171" customWidth="1"/>
    <col min="1035" max="1130" width="0" style="171" hidden="1" customWidth="1"/>
    <col min="1131" max="1140" width="4.125" style="171" customWidth="1"/>
    <col min="1141" max="1280" width="9" style="171"/>
    <col min="1281" max="1281" width="4.125" style="171" customWidth="1"/>
    <col min="1282" max="1282" width="10.75" style="171" customWidth="1"/>
    <col min="1283" max="1289" width="0" style="171" hidden="1" customWidth="1"/>
    <col min="1290" max="1290" width="27.125" style="171" customWidth="1"/>
    <col min="1291" max="1386" width="0" style="171" hidden="1" customWidth="1"/>
    <col min="1387" max="1396" width="4.125" style="171" customWidth="1"/>
    <col min="1397" max="1536" width="9" style="171"/>
    <col min="1537" max="1537" width="4.125" style="171" customWidth="1"/>
    <col min="1538" max="1538" width="10.75" style="171" customWidth="1"/>
    <col min="1539" max="1545" width="0" style="171" hidden="1" customWidth="1"/>
    <col min="1546" max="1546" width="27.125" style="171" customWidth="1"/>
    <col min="1547" max="1642" width="0" style="171" hidden="1" customWidth="1"/>
    <col min="1643" max="1652" width="4.125" style="171" customWidth="1"/>
    <col min="1653" max="1792" width="9" style="171"/>
    <col min="1793" max="1793" width="4.125" style="171" customWidth="1"/>
    <col min="1794" max="1794" width="10.75" style="171" customWidth="1"/>
    <col min="1795" max="1801" width="0" style="171" hidden="1" customWidth="1"/>
    <col min="1802" max="1802" width="27.125" style="171" customWidth="1"/>
    <col min="1803" max="1898" width="0" style="171" hidden="1" customWidth="1"/>
    <col min="1899" max="1908" width="4.125" style="171" customWidth="1"/>
    <col min="1909" max="2048" width="9" style="171"/>
    <col min="2049" max="2049" width="4.125" style="171" customWidth="1"/>
    <col min="2050" max="2050" width="10.75" style="171" customWidth="1"/>
    <col min="2051" max="2057" width="0" style="171" hidden="1" customWidth="1"/>
    <col min="2058" max="2058" width="27.125" style="171" customWidth="1"/>
    <col min="2059" max="2154" width="0" style="171" hidden="1" customWidth="1"/>
    <col min="2155" max="2164" width="4.125" style="171" customWidth="1"/>
    <col min="2165" max="2304" width="9" style="171"/>
    <col min="2305" max="2305" width="4.125" style="171" customWidth="1"/>
    <col min="2306" max="2306" width="10.75" style="171" customWidth="1"/>
    <col min="2307" max="2313" width="0" style="171" hidden="1" customWidth="1"/>
    <col min="2314" max="2314" width="27.125" style="171" customWidth="1"/>
    <col min="2315" max="2410" width="0" style="171" hidden="1" customWidth="1"/>
    <col min="2411" max="2420" width="4.125" style="171" customWidth="1"/>
    <col min="2421" max="2560" width="9" style="171"/>
    <col min="2561" max="2561" width="4.125" style="171" customWidth="1"/>
    <col min="2562" max="2562" width="10.75" style="171" customWidth="1"/>
    <col min="2563" max="2569" width="0" style="171" hidden="1" customWidth="1"/>
    <col min="2570" max="2570" width="27.125" style="171" customWidth="1"/>
    <col min="2571" max="2666" width="0" style="171" hidden="1" customWidth="1"/>
    <col min="2667" max="2676" width="4.125" style="171" customWidth="1"/>
    <col min="2677" max="2816" width="9" style="171"/>
    <col min="2817" max="2817" width="4.125" style="171" customWidth="1"/>
    <col min="2818" max="2818" width="10.75" style="171" customWidth="1"/>
    <col min="2819" max="2825" width="0" style="171" hidden="1" customWidth="1"/>
    <col min="2826" max="2826" width="27.125" style="171" customWidth="1"/>
    <col min="2827" max="2922" width="0" style="171" hidden="1" customWidth="1"/>
    <col min="2923" max="2932" width="4.125" style="171" customWidth="1"/>
    <col min="2933" max="3072" width="9" style="171"/>
    <col min="3073" max="3073" width="4.125" style="171" customWidth="1"/>
    <col min="3074" max="3074" width="10.75" style="171" customWidth="1"/>
    <col min="3075" max="3081" width="0" style="171" hidden="1" customWidth="1"/>
    <col min="3082" max="3082" width="27.125" style="171" customWidth="1"/>
    <col min="3083" max="3178" width="0" style="171" hidden="1" customWidth="1"/>
    <col min="3179" max="3188" width="4.125" style="171" customWidth="1"/>
    <col min="3189" max="3328" width="9" style="171"/>
    <col min="3329" max="3329" width="4.125" style="171" customWidth="1"/>
    <col min="3330" max="3330" width="10.75" style="171" customWidth="1"/>
    <col min="3331" max="3337" width="0" style="171" hidden="1" customWidth="1"/>
    <col min="3338" max="3338" width="27.125" style="171" customWidth="1"/>
    <col min="3339" max="3434" width="0" style="171" hidden="1" customWidth="1"/>
    <col min="3435" max="3444" width="4.125" style="171" customWidth="1"/>
    <col min="3445" max="3584" width="9" style="171"/>
    <col min="3585" max="3585" width="4.125" style="171" customWidth="1"/>
    <col min="3586" max="3586" width="10.75" style="171" customWidth="1"/>
    <col min="3587" max="3593" width="0" style="171" hidden="1" customWidth="1"/>
    <col min="3594" max="3594" width="27.125" style="171" customWidth="1"/>
    <col min="3595" max="3690" width="0" style="171" hidden="1" customWidth="1"/>
    <col min="3691" max="3700" width="4.125" style="171" customWidth="1"/>
    <col min="3701" max="3840" width="9" style="171"/>
    <col min="3841" max="3841" width="4.125" style="171" customWidth="1"/>
    <col min="3842" max="3842" width="10.75" style="171" customWidth="1"/>
    <col min="3843" max="3849" width="0" style="171" hidden="1" customWidth="1"/>
    <col min="3850" max="3850" width="27.125" style="171" customWidth="1"/>
    <col min="3851" max="3946" width="0" style="171" hidden="1" customWidth="1"/>
    <col min="3947" max="3956" width="4.125" style="171" customWidth="1"/>
    <col min="3957" max="4096" width="9" style="171"/>
    <col min="4097" max="4097" width="4.125" style="171" customWidth="1"/>
    <col min="4098" max="4098" width="10.75" style="171" customWidth="1"/>
    <col min="4099" max="4105" width="0" style="171" hidden="1" customWidth="1"/>
    <col min="4106" max="4106" width="27.125" style="171" customWidth="1"/>
    <col min="4107" max="4202" width="0" style="171" hidden="1" customWidth="1"/>
    <col min="4203" max="4212" width="4.125" style="171" customWidth="1"/>
    <col min="4213" max="4352" width="9" style="171"/>
    <col min="4353" max="4353" width="4.125" style="171" customWidth="1"/>
    <col min="4354" max="4354" width="10.75" style="171" customWidth="1"/>
    <col min="4355" max="4361" width="0" style="171" hidden="1" customWidth="1"/>
    <col min="4362" max="4362" width="27.125" style="171" customWidth="1"/>
    <col min="4363" max="4458" width="0" style="171" hidden="1" customWidth="1"/>
    <col min="4459" max="4468" width="4.125" style="171" customWidth="1"/>
    <col min="4469" max="4608" width="9" style="171"/>
    <col min="4609" max="4609" width="4.125" style="171" customWidth="1"/>
    <col min="4610" max="4610" width="10.75" style="171" customWidth="1"/>
    <col min="4611" max="4617" width="0" style="171" hidden="1" customWidth="1"/>
    <col min="4618" max="4618" width="27.125" style="171" customWidth="1"/>
    <col min="4619" max="4714" width="0" style="171" hidden="1" customWidth="1"/>
    <col min="4715" max="4724" width="4.125" style="171" customWidth="1"/>
    <col min="4725" max="4864" width="9" style="171"/>
    <col min="4865" max="4865" width="4.125" style="171" customWidth="1"/>
    <col min="4866" max="4866" width="10.75" style="171" customWidth="1"/>
    <col min="4867" max="4873" width="0" style="171" hidden="1" customWidth="1"/>
    <col min="4874" max="4874" width="27.125" style="171" customWidth="1"/>
    <col min="4875" max="4970" width="0" style="171" hidden="1" customWidth="1"/>
    <col min="4971" max="4980" width="4.125" style="171" customWidth="1"/>
    <col min="4981" max="5120" width="9" style="171"/>
    <col min="5121" max="5121" width="4.125" style="171" customWidth="1"/>
    <col min="5122" max="5122" width="10.75" style="171" customWidth="1"/>
    <col min="5123" max="5129" width="0" style="171" hidden="1" customWidth="1"/>
    <col min="5130" max="5130" width="27.125" style="171" customWidth="1"/>
    <col min="5131" max="5226" width="0" style="171" hidden="1" customWidth="1"/>
    <col min="5227" max="5236" width="4.125" style="171" customWidth="1"/>
    <col min="5237" max="5376" width="9" style="171"/>
    <col min="5377" max="5377" width="4.125" style="171" customWidth="1"/>
    <col min="5378" max="5378" width="10.75" style="171" customWidth="1"/>
    <col min="5379" max="5385" width="0" style="171" hidden="1" customWidth="1"/>
    <col min="5386" max="5386" width="27.125" style="171" customWidth="1"/>
    <col min="5387" max="5482" width="0" style="171" hidden="1" customWidth="1"/>
    <col min="5483" max="5492" width="4.125" style="171" customWidth="1"/>
    <col min="5493" max="5632" width="9" style="171"/>
    <col min="5633" max="5633" width="4.125" style="171" customWidth="1"/>
    <col min="5634" max="5634" width="10.75" style="171" customWidth="1"/>
    <col min="5635" max="5641" width="0" style="171" hidden="1" customWidth="1"/>
    <col min="5642" max="5642" width="27.125" style="171" customWidth="1"/>
    <col min="5643" max="5738" width="0" style="171" hidden="1" customWidth="1"/>
    <col min="5739" max="5748" width="4.125" style="171" customWidth="1"/>
    <col min="5749" max="5888" width="9" style="171"/>
    <col min="5889" max="5889" width="4.125" style="171" customWidth="1"/>
    <col min="5890" max="5890" width="10.75" style="171" customWidth="1"/>
    <col min="5891" max="5897" width="0" style="171" hidden="1" customWidth="1"/>
    <col min="5898" max="5898" width="27.125" style="171" customWidth="1"/>
    <col min="5899" max="5994" width="0" style="171" hidden="1" customWidth="1"/>
    <col min="5995" max="6004" width="4.125" style="171" customWidth="1"/>
    <col min="6005" max="6144" width="9" style="171"/>
    <col min="6145" max="6145" width="4.125" style="171" customWidth="1"/>
    <col min="6146" max="6146" width="10.75" style="171" customWidth="1"/>
    <col min="6147" max="6153" width="0" style="171" hidden="1" customWidth="1"/>
    <col min="6154" max="6154" width="27.125" style="171" customWidth="1"/>
    <col min="6155" max="6250" width="0" style="171" hidden="1" customWidth="1"/>
    <col min="6251" max="6260" width="4.125" style="171" customWidth="1"/>
    <col min="6261" max="6400" width="9" style="171"/>
    <col min="6401" max="6401" width="4.125" style="171" customWidth="1"/>
    <col min="6402" max="6402" width="10.75" style="171" customWidth="1"/>
    <col min="6403" max="6409" width="0" style="171" hidden="1" customWidth="1"/>
    <col min="6410" max="6410" width="27.125" style="171" customWidth="1"/>
    <col min="6411" max="6506" width="0" style="171" hidden="1" customWidth="1"/>
    <col min="6507" max="6516" width="4.125" style="171" customWidth="1"/>
    <col min="6517" max="6656" width="9" style="171"/>
    <col min="6657" max="6657" width="4.125" style="171" customWidth="1"/>
    <col min="6658" max="6658" width="10.75" style="171" customWidth="1"/>
    <col min="6659" max="6665" width="0" style="171" hidden="1" customWidth="1"/>
    <col min="6666" max="6666" width="27.125" style="171" customWidth="1"/>
    <col min="6667" max="6762" width="0" style="171" hidden="1" customWidth="1"/>
    <col min="6763" max="6772" width="4.125" style="171" customWidth="1"/>
    <col min="6773" max="6912" width="9" style="171"/>
    <col min="6913" max="6913" width="4.125" style="171" customWidth="1"/>
    <col min="6914" max="6914" width="10.75" style="171" customWidth="1"/>
    <col min="6915" max="6921" width="0" style="171" hidden="1" customWidth="1"/>
    <col min="6922" max="6922" width="27.125" style="171" customWidth="1"/>
    <col min="6923" max="7018" width="0" style="171" hidden="1" customWidth="1"/>
    <col min="7019" max="7028" width="4.125" style="171" customWidth="1"/>
    <col min="7029" max="7168" width="9" style="171"/>
    <col min="7169" max="7169" width="4.125" style="171" customWidth="1"/>
    <col min="7170" max="7170" width="10.75" style="171" customWidth="1"/>
    <col min="7171" max="7177" width="0" style="171" hidden="1" customWidth="1"/>
    <col min="7178" max="7178" width="27.125" style="171" customWidth="1"/>
    <col min="7179" max="7274" width="0" style="171" hidden="1" customWidth="1"/>
    <col min="7275" max="7284" width="4.125" style="171" customWidth="1"/>
    <col min="7285" max="7424" width="9" style="171"/>
    <col min="7425" max="7425" width="4.125" style="171" customWidth="1"/>
    <col min="7426" max="7426" width="10.75" style="171" customWidth="1"/>
    <col min="7427" max="7433" width="0" style="171" hidden="1" customWidth="1"/>
    <col min="7434" max="7434" width="27.125" style="171" customWidth="1"/>
    <col min="7435" max="7530" width="0" style="171" hidden="1" customWidth="1"/>
    <col min="7531" max="7540" width="4.125" style="171" customWidth="1"/>
    <col min="7541" max="7680" width="9" style="171"/>
    <col min="7681" max="7681" width="4.125" style="171" customWidth="1"/>
    <col min="7682" max="7682" width="10.75" style="171" customWidth="1"/>
    <col min="7683" max="7689" width="0" style="171" hidden="1" customWidth="1"/>
    <col min="7690" max="7690" width="27.125" style="171" customWidth="1"/>
    <col min="7691" max="7786" width="0" style="171" hidden="1" customWidth="1"/>
    <col min="7787" max="7796" width="4.125" style="171" customWidth="1"/>
    <col min="7797" max="7936" width="9" style="171"/>
    <col min="7937" max="7937" width="4.125" style="171" customWidth="1"/>
    <col min="7938" max="7938" width="10.75" style="171" customWidth="1"/>
    <col min="7939" max="7945" width="0" style="171" hidden="1" customWidth="1"/>
    <col min="7946" max="7946" width="27.125" style="171" customWidth="1"/>
    <col min="7947" max="8042" width="0" style="171" hidden="1" customWidth="1"/>
    <col min="8043" max="8052" width="4.125" style="171" customWidth="1"/>
    <col min="8053" max="8192" width="9" style="171"/>
    <col min="8193" max="8193" width="4.125" style="171" customWidth="1"/>
    <col min="8194" max="8194" width="10.75" style="171" customWidth="1"/>
    <col min="8195" max="8201" width="0" style="171" hidden="1" customWidth="1"/>
    <col min="8202" max="8202" width="27.125" style="171" customWidth="1"/>
    <col min="8203" max="8298" width="0" style="171" hidden="1" customWidth="1"/>
    <col min="8299" max="8308" width="4.125" style="171" customWidth="1"/>
    <col min="8309" max="8448" width="9" style="171"/>
    <col min="8449" max="8449" width="4.125" style="171" customWidth="1"/>
    <col min="8450" max="8450" width="10.75" style="171" customWidth="1"/>
    <col min="8451" max="8457" width="0" style="171" hidden="1" customWidth="1"/>
    <col min="8458" max="8458" width="27.125" style="171" customWidth="1"/>
    <col min="8459" max="8554" width="0" style="171" hidden="1" customWidth="1"/>
    <col min="8555" max="8564" width="4.125" style="171" customWidth="1"/>
    <col min="8565" max="8704" width="9" style="171"/>
    <col min="8705" max="8705" width="4.125" style="171" customWidth="1"/>
    <col min="8706" max="8706" width="10.75" style="171" customWidth="1"/>
    <col min="8707" max="8713" width="0" style="171" hidden="1" customWidth="1"/>
    <col min="8714" max="8714" width="27.125" style="171" customWidth="1"/>
    <col min="8715" max="8810" width="0" style="171" hidden="1" customWidth="1"/>
    <col min="8811" max="8820" width="4.125" style="171" customWidth="1"/>
    <col min="8821" max="8960" width="9" style="171"/>
    <col min="8961" max="8961" width="4.125" style="171" customWidth="1"/>
    <col min="8962" max="8962" width="10.75" style="171" customWidth="1"/>
    <col min="8963" max="8969" width="0" style="171" hidden="1" customWidth="1"/>
    <col min="8970" max="8970" width="27.125" style="171" customWidth="1"/>
    <col min="8971" max="9066" width="0" style="171" hidden="1" customWidth="1"/>
    <col min="9067" max="9076" width="4.125" style="171" customWidth="1"/>
    <col min="9077" max="9216" width="9" style="171"/>
    <col min="9217" max="9217" width="4.125" style="171" customWidth="1"/>
    <col min="9218" max="9218" width="10.75" style="171" customWidth="1"/>
    <col min="9219" max="9225" width="0" style="171" hidden="1" customWidth="1"/>
    <col min="9226" max="9226" width="27.125" style="171" customWidth="1"/>
    <col min="9227" max="9322" width="0" style="171" hidden="1" customWidth="1"/>
    <col min="9323" max="9332" width="4.125" style="171" customWidth="1"/>
    <col min="9333" max="9472" width="9" style="171"/>
    <col min="9473" max="9473" width="4.125" style="171" customWidth="1"/>
    <col min="9474" max="9474" width="10.75" style="171" customWidth="1"/>
    <col min="9475" max="9481" width="0" style="171" hidden="1" customWidth="1"/>
    <col min="9482" max="9482" width="27.125" style="171" customWidth="1"/>
    <col min="9483" max="9578" width="0" style="171" hidden="1" customWidth="1"/>
    <col min="9579" max="9588" width="4.125" style="171" customWidth="1"/>
    <col min="9589" max="9728" width="9" style="171"/>
    <col min="9729" max="9729" width="4.125" style="171" customWidth="1"/>
    <col min="9730" max="9730" width="10.75" style="171" customWidth="1"/>
    <col min="9731" max="9737" width="0" style="171" hidden="1" customWidth="1"/>
    <col min="9738" max="9738" width="27.125" style="171" customWidth="1"/>
    <col min="9739" max="9834" width="0" style="171" hidden="1" customWidth="1"/>
    <col min="9835" max="9844" width="4.125" style="171" customWidth="1"/>
    <col min="9845" max="9984" width="9" style="171"/>
    <col min="9985" max="9985" width="4.125" style="171" customWidth="1"/>
    <col min="9986" max="9986" width="10.75" style="171" customWidth="1"/>
    <col min="9987" max="9993" width="0" style="171" hidden="1" customWidth="1"/>
    <col min="9994" max="9994" width="27.125" style="171" customWidth="1"/>
    <col min="9995" max="10090" width="0" style="171" hidden="1" customWidth="1"/>
    <col min="10091" max="10100" width="4.125" style="171" customWidth="1"/>
    <col min="10101" max="10240" width="9" style="171"/>
    <col min="10241" max="10241" width="4.125" style="171" customWidth="1"/>
    <col min="10242" max="10242" width="10.75" style="171" customWidth="1"/>
    <col min="10243" max="10249" width="0" style="171" hidden="1" customWidth="1"/>
    <col min="10250" max="10250" width="27.125" style="171" customWidth="1"/>
    <col min="10251" max="10346" width="0" style="171" hidden="1" customWidth="1"/>
    <col min="10347" max="10356" width="4.125" style="171" customWidth="1"/>
    <col min="10357" max="10496" width="9" style="171"/>
    <col min="10497" max="10497" width="4.125" style="171" customWidth="1"/>
    <col min="10498" max="10498" width="10.75" style="171" customWidth="1"/>
    <col min="10499" max="10505" width="0" style="171" hidden="1" customWidth="1"/>
    <col min="10506" max="10506" width="27.125" style="171" customWidth="1"/>
    <col min="10507" max="10602" width="0" style="171" hidden="1" customWidth="1"/>
    <col min="10603" max="10612" width="4.125" style="171" customWidth="1"/>
    <col min="10613" max="10752" width="9" style="171"/>
    <col min="10753" max="10753" width="4.125" style="171" customWidth="1"/>
    <col min="10754" max="10754" width="10.75" style="171" customWidth="1"/>
    <col min="10755" max="10761" width="0" style="171" hidden="1" customWidth="1"/>
    <col min="10762" max="10762" width="27.125" style="171" customWidth="1"/>
    <col min="10763" max="10858" width="0" style="171" hidden="1" customWidth="1"/>
    <col min="10859" max="10868" width="4.125" style="171" customWidth="1"/>
    <col min="10869" max="11008" width="9" style="171"/>
    <col min="11009" max="11009" width="4.125" style="171" customWidth="1"/>
    <col min="11010" max="11010" width="10.75" style="171" customWidth="1"/>
    <col min="11011" max="11017" width="0" style="171" hidden="1" customWidth="1"/>
    <col min="11018" max="11018" width="27.125" style="171" customWidth="1"/>
    <col min="11019" max="11114" width="0" style="171" hidden="1" customWidth="1"/>
    <col min="11115" max="11124" width="4.125" style="171" customWidth="1"/>
    <col min="11125" max="11264" width="9" style="171"/>
    <col min="11265" max="11265" width="4.125" style="171" customWidth="1"/>
    <col min="11266" max="11266" width="10.75" style="171" customWidth="1"/>
    <col min="11267" max="11273" width="0" style="171" hidden="1" customWidth="1"/>
    <col min="11274" max="11274" width="27.125" style="171" customWidth="1"/>
    <col min="11275" max="11370" width="0" style="171" hidden="1" customWidth="1"/>
    <col min="11371" max="11380" width="4.125" style="171" customWidth="1"/>
    <col min="11381" max="11520" width="9" style="171"/>
    <col min="11521" max="11521" width="4.125" style="171" customWidth="1"/>
    <col min="11522" max="11522" width="10.75" style="171" customWidth="1"/>
    <col min="11523" max="11529" width="0" style="171" hidden="1" customWidth="1"/>
    <col min="11530" max="11530" width="27.125" style="171" customWidth="1"/>
    <col min="11531" max="11626" width="0" style="171" hidden="1" customWidth="1"/>
    <col min="11627" max="11636" width="4.125" style="171" customWidth="1"/>
    <col min="11637" max="11776" width="9" style="171"/>
    <col min="11777" max="11777" width="4.125" style="171" customWidth="1"/>
    <col min="11778" max="11778" width="10.75" style="171" customWidth="1"/>
    <col min="11779" max="11785" width="0" style="171" hidden="1" customWidth="1"/>
    <col min="11786" max="11786" width="27.125" style="171" customWidth="1"/>
    <col min="11787" max="11882" width="0" style="171" hidden="1" customWidth="1"/>
    <col min="11883" max="11892" width="4.125" style="171" customWidth="1"/>
    <col min="11893" max="12032" width="9" style="171"/>
    <col min="12033" max="12033" width="4.125" style="171" customWidth="1"/>
    <col min="12034" max="12034" width="10.75" style="171" customWidth="1"/>
    <col min="12035" max="12041" width="0" style="171" hidden="1" customWidth="1"/>
    <col min="12042" max="12042" width="27.125" style="171" customWidth="1"/>
    <col min="12043" max="12138" width="0" style="171" hidden="1" customWidth="1"/>
    <col min="12139" max="12148" width="4.125" style="171" customWidth="1"/>
    <col min="12149" max="12288" width="9" style="171"/>
    <col min="12289" max="12289" width="4.125" style="171" customWidth="1"/>
    <col min="12290" max="12290" width="10.75" style="171" customWidth="1"/>
    <col min="12291" max="12297" width="0" style="171" hidden="1" customWidth="1"/>
    <col min="12298" max="12298" width="27.125" style="171" customWidth="1"/>
    <col min="12299" max="12394" width="0" style="171" hidden="1" customWidth="1"/>
    <col min="12395" max="12404" width="4.125" style="171" customWidth="1"/>
    <col min="12405" max="12544" width="9" style="171"/>
    <col min="12545" max="12545" width="4.125" style="171" customWidth="1"/>
    <col min="12546" max="12546" width="10.75" style="171" customWidth="1"/>
    <col min="12547" max="12553" width="0" style="171" hidden="1" customWidth="1"/>
    <col min="12554" max="12554" width="27.125" style="171" customWidth="1"/>
    <col min="12555" max="12650" width="0" style="171" hidden="1" customWidth="1"/>
    <col min="12651" max="12660" width="4.125" style="171" customWidth="1"/>
    <col min="12661" max="12800" width="9" style="171"/>
    <col min="12801" max="12801" width="4.125" style="171" customWidth="1"/>
    <col min="12802" max="12802" width="10.75" style="171" customWidth="1"/>
    <col min="12803" max="12809" width="0" style="171" hidden="1" customWidth="1"/>
    <col min="12810" max="12810" width="27.125" style="171" customWidth="1"/>
    <col min="12811" max="12906" width="0" style="171" hidden="1" customWidth="1"/>
    <col min="12907" max="12916" width="4.125" style="171" customWidth="1"/>
    <col min="12917" max="13056" width="9" style="171"/>
    <col min="13057" max="13057" width="4.125" style="171" customWidth="1"/>
    <col min="13058" max="13058" width="10.75" style="171" customWidth="1"/>
    <col min="13059" max="13065" width="0" style="171" hidden="1" customWidth="1"/>
    <col min="13066" max="13066" width="27.125" style="171" customWidth="1"/>
    <col min="13067" max="13162" width="0" style="171" hidden="1" customWidth="1"/>
    <col min="13163" max="13172" width="4.125" style="171" customWidth="1"/>
    <col min="13173" max="13312" width="9" style="171"/>
    <col min="13313" max="13313" width="4.125" style="171" customWidth="1"/>
    <col min="13314" max="13314" width="10.75" style="171" customWidth="1"/>
    <col min="13315" max="13321" width="0" style="171" hidden="1" customWidth="1"/>
    <col min="13322" max="13322" width="27.125" style="171" customWidth="1"/>
    <col min="13323" max="13418" width="0" style="171" hidden="1" customWidth="1"/>
    <col min="13419" max="13428" width="4.125" style="171" customWidth="1"/>
    <col min="13429" max="13568" width="9" style="171"/>
    <col min="13569" max="13569" width="4.125" style="171" customWidth="1"/>
    <col min="13570" max="13570" width="10.75" style="171" customWidth="1"/>
    <col min="13571" max="13577" width="0" style="171" hidden="1" customWidth="1"/>
    <col min="13578" max="13578" width="27.125" style="171" customWidth="1"/>
    <col min="13579" max="13674" width="0" style="171" hidden="1" customWidth="1"/>
    <col min="13675" max="13684" width="4.125" style="171" customWidth="1"/>
    <col min="13685" max="13824" width="9" style="171"/>
    <col min="13825" max="13825" width="4.125" style="171" customWidth="1"/>
    <col min="13826" max="13826" width="10.75" style="171" customWidth="1"/>
    <col min="13827" max="13833" width="0" style="171" hidden="1" customWidth="1"/>
    <col min="13834" max="13834" width="27.125" style="171" customWidth="1"/>
    <col min="13835" max="13930" width="0" style="171" hidden="1" customWidth="1"/>
    <col min="13931" max="13940" width="4.125" style="171" customWidth="1"/>
    <col min="13941" max="14080" width="9" style="171"/>
    <col min="14081" max="14081" width="4.125" style="171" customWidth="1"/>
    <col min="14082" max="14082" width="10.75" style="171" customWidth="1"/>
    <col min="14083" max="14089" width="0" style="171" hidden="1" customWidth="1"/>
    <col min="14090" max="14090" width="27.125" style="171" customWidth="1"/>
    <col min="14091" max="14186" width="0" style="171" hidden="1" customWidth="1"/>
    <col min="14187" max="14196" width="4.125" style="171" customWidth="1"/>
    <col min="14197" max="14336" width="9" style="171"/>
    <col min="14337" max="14337" width="4.125" style="171" customWidth="1"/>
    <col min="14338" max="14338" width="10.75" style="171" customWidth="1"/>
    <col min="14339" max="14345" width="0" style="171" hidden="1" customWidth="1"/>
    <col min="14346" max="14346" width="27.125" style="171" customWidth="1"/>
    <col min="14347" max="14442" width="0" style="171" hidden="1" customWidth="1"/>
    <col min="14443" max="14452" width="4.125" style="171" customWidth="1"/>
    <col min="14453" max="14592" width="9" style="171"/>
    <col min="14593" max="14593" width="4.125" style="171" customWidth="1"/>
    <col min="14594" max="14594" width="10.75" style="171" customWidth="1"/>
    <col min="14595" max="14601" width="0" style="171" hidden="1" customWidth="1"/>
    <col min="14602" max="14602" width="27.125" style="171" customWidth="1"/>
    <col min="14603" max="14698" width="0" style="171" hidden="1" customWidth="1"/>
    <col min="14699" max="14708" width="4.125" style="171" customWidth="1"/>
    <col min="14709" max="14848" width="9" style="171"/>
    <col min="14849" max="14849" width="4.125" style="171" customWidth="1"/>
    <col min="14850" max="14850" width="10.75" style="171" customWidth="1"/>
    <col min="14851" max="14857" width="0" style="171" hidden="1" customWidth="1"/>
    <col min="14858" max="14858" width="27.125" style="171" customWidth="1"/>
    <col min="14859" max="14954" width="0" style="171" hidden="1" customWidth="1"/>
    <col min="14955" max="14964" width="4.125" style="171" customWidth="1"/>
    <col min="14965" max="15104" width="9" style="171"/>
    <col min="15105" max="15105" width="4.125" style="171" customWidth="1"/>
    <col min="15106" max="15106" width="10.75" style="171" customWidth="1"/>
    <col min="15107" max="15113" width="0" style="171" hidden="1" customWidth="1"/>
    <col min="15114" max="15114" width="27.125" style="171" customWidth="1"/>
    <col min="15115" max="15210" width="0" style="171" hidden="1" customWidth="1"/>
    <col min="15211" max="15220" width="4.125" style="171" customWidth="1"/>
    <col min="15221" max="15360" width="9" style="171"/>
    <col min="15361" max="15361" width="4.125" style="171" customWidth="1"/>
    <col min="15362" max="15362" width="10.75" style="171" customWidth="1"/>
    <col min="15363" max="15369" width="0" style="171" hidden="1" customWidth="1"/>
    <col min="15370" max="15370" width="27.125" style="171" customWidth="1"/>
    <col min="15371" max="15466" width="0" style="171" hidden="1" customWidth="1"/>
    <col min="15467" max="15476" width="4.125" style="171" customWidth="1"/>
    <col min="15477" max="15616" width="9" style="171"/>
    <col min="15617" max="15617" width="4.125" style="171" customWidth="1"/>
    <col min="15618" max="15618" width="10.75" style="171" customWidth="1"/>
    <col min="15619" max="15625" width="0" style="171" hidden="1" customWidth="1"/>
    <col min="15626" max="15626" width="27.125" style="171" customWidth="1"/>
    <col min="15627" max="15722" width="0" style="171" hidden="1" customWidth="1"/>
    <col min="15723" max="15732" width="4.125" style="171" customWidth="1"/>
    <col min="15733" max="15872" width="9" style="171"/>
    <col min="15873" max="15873" width="4.125" style="171" customWidth="1"/>
    <col min="15874" max="15874" width="10.75" style="171" customWidth="1"/>
    <col min="15875" max="15881" width="0" style="171" hidden="1" customWidth="1"/>
    <col min="15882" max="15882" width="27.125" style="171" customWidth="1"/>
    <col min="15883" max="15978" width="0" style="171" hidden="1" customWidth="1"/>
    <col min="15979" max="15988" width="4.125" style="171" customWidth="1"/>
    <col min="15989" max="16128" width="9" style="171"/>
    <col min="16129" max="16129" width="4.125" style="171" customWidth="1"/>
    <col min="16130" max="16130" width="10.75" style="171" customWidth="1"/>
    <col min="16131" max="16137" width="0" style="171" hidden="1" customWidth="1"/>
    <col min="16138" max="16138" width="27.125" style="171" customWidth="1"/>
    <col min="16139" max="16234" width="0" style="171" hidden="1" customWidth="1"/>
    <col min="16235" max="16244" width="4.125" style="171" customWidth="1"/>
    <col min="16245" max="16384" width="9" style="171"/>
  </cols>
  <sheetData>
    <row r="1" spans="1:116" ht="24" customHeight="1" x14ac:dyDescent="0.2">
      <c r="A1" s="169" t="s">
        <v>1229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</row>
    <row r="2" spans="1:116" ht="24" customHeight="1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</row>
    <row r="3" spans="1:116" ht="18" customHeight="1" x14ac:dyDescent="0.2">
      <c r="A3" s="173" t="s">
        <v>3</v>
      </c>
      <c r="B3" s="173" t="s">
        <v>4</v>
      </c>
      <c r="C3" s="174" t="s">
        <v>1230</v>
      </c>
      <c r="D3" s="174" t="s">
        <v>1231</v>
      </c>
      <c r="E3" s="174" t="s">
        <v>1232</v>
      </c>
      <c r="F3" s="174" t="s">
        <v>1233</v>
      </c>
      <c r="G3" s="174" t="s">
        <v>1234</v>
      </c>
      <c r="H3" s="174" t="s">
        <v>1235</v>
      </c>
      <c r="I3" s="174" t="s">
        <v>1236</v>
      </c>
      <c r="J3" s="175" t="s">
        <v>221</v>
      </c>
      <c r="K3" s="174" t="s">
        <v>1237</v>
      </c>
      <c r="L3" s="174" t="s">
        <v>1238</v>
      </c>
      <c r="M3" s="174" t="s">
        <v>1239</v>
      </c>
      <c r="N3" s="174" t="s">
        <v>1240</v>
      </c>
      <c r="O3" s="174" t="s">
        <v>1241</v>
      </c>
      <c r="P3" s="174" t="s">
        <v>1242</v>
      </c>
      <c r="Q3" s="174" t="s">
        <v>1243</v>
      </c>
      <c r="R3" s="174" t="s">
        <v>1244</v>
      </c>
      <c r="S3" s="174" t="s">
        <v>1245</v>
      </c>
      <c r="T3" s="174" t="s">
        <v>1246</v>
      </c>
      <c r="U3" s="174" t="s">
        <v>1247</v>
      </c>
      <c r="V3" s="174" t="s">
        <v>1248</v>
      </c>
      <c r="W3" s="174" t="s">
        <v>1249</v>
      </c>
      <c r="X3" s="174" t="s">
        <v>1250</v>
      </c>
      <c r="Y3" s="174" t="s">
        <v>1251</v>
      </c>
      <c r="Z3" s="174" t="s">
        <v>1252</v>
      </c>
      <c r="AA3" s="174" t="s">
        <v>1253</v>
      </c>
      <c r="AB3" s="174" t="s">
        <v>1254</v>
      </c>
      <c r="AC3" s="174" t="s">
        <v>1255</v>
      </c>
      <c r="AD3" s="174" t="s">
        <v>1256</v>
      </c>
      <c r="AE3" s="174" t="s">
        <v>1257</v>
      </c>
      <c r="AF3" s="174" t="s">
        <v>1258</v>
      </c>
      <c r="AG3" s="174" t="s">
        <v>1259</v>
      </c>
      <c r="AH3" s="174" t="s">
        <v>1260</v>
      </c>
      <c r="AI3" s="174" t="s">
        <v>1261</v>
      </c>
      <c r="AJ3" s="174" t="s">
        <v>1262</v>
      </c>
      <c r="AK3" s="174" t="s">
        <v>1263</v>
      </c>
      <c r="AL3" s="174" t="s">
        <v>1264</v>
      </c>
      <c r="AM3" s="174" t="s">
        <v>1265</v>
      </c>
      <c r="AN3" s="174" t="s">
        <v>1266</v>
      </c>
      <c r="AO3" s="174" t="s">
        <v>1267</v>
      </c>
      <c r="AP3" s="174" t="s">
        <v>1268</v>
      </c>
      <c r="AQ3" s="174" t="s">
        <v>1269</v>
      </c>
      <c r="AR3" s="174" t="s">
        <v>1270</v>
      </c>
      <c r="AS3" s="174" t="s">
        <v>1271</v>
      </c>
      <c r="AT3" s="174" t="s">
        <v>1272</v>
      </c>
      <c r="AU3" s="174" t="s">
        <v>1273</v>
      </c>
      <c r="AV3" s="174" t="s">
        <v>1274</v>
      </c>
      <c r="AW3" s="174" t="s">
        <v>1275</v>
      </c>
      <c r="AX3" s="174" t="s">
        <v>1276</v>
      </c>
      <c r="AY3" s="174" t="s">
        <v>1277</v>
      </c>
      <c r="AZ3" s="174" t="s">
        <v>1278</v>
      </c>
      <c r="BA3" s="174" t="s">
        <v>1279</v>
      </c>
      <c r="BB3" s="174" t="s">
        <v>1280</v>
      </c>
      <c r="BC3" s="174" t="s">
        <v>1281</v>
      </c>
      <c r="BD3" s="174" t="s">
        <v>1282</v>
      </c>
      <c r="BE3" s="174" t="s">
        <v>1283</v>
      </c>
      <c r="BF3" s="174" t="s">
        <v>1284</v>
      </c>
      <c r="BG3" s="174" t="s">
        <v>1285</v>
      </c>
      <c r="BH3" s="174" t="s">
        <v>1286</v>
      </c>
      <c r="BI3" s="174" t="s">
        <v>1287</v>
      </c>
      <c r="BJ3" s="174" t="s">
        <v>1288</v>
      </c>
      <c r="BK3" s="174" t="s">
        <v>1289</v>
      </c>
      <c r="BL3" s="174" t="s">
        <v>1290</v>
      </c>
      <c r="BM3" s="174" t="s">
        <v>1291</v>
      </c>
      <c r="BN3" s="174" t="s">
        <v>1292</v>
      </c>
      <c r="BO3" s="174" t="s">
        <v>1293</v>
      </c>
      <c r="BP3" s="174" t="s">
        <v>1294</v>
      </c>
      <c r="BQ3" s="174" t="s">
        <v>1295</v>
      </c>
      <c r="BR3" s="174" t="s">
        <v>1296</v>
      </c>
      <c r="BS3" s="174" t="s">
        <v>1297</v>
      </c>
      <c r="BT3" s="174" t="s">
        <v>1298</v>
      </c>
      <c r="BU3" s="174" t="s">
        <v>1299</v>
      </c>
      <c r="BV3" s="174" t="s">
        <v>1300</v>
      </c>
      <c r="BW3" s="174" t="s">
        <v>1301</v>
      </c>
      <c r="BX3" s="174" t="s">
        <v>1302</v>
      </c>
      <c r="BY3" s="174" t="s">
        <v>1303</v>
      </c>
      <c r="BZ3" s="174" t="s">
        <v>1304</v>
      </c>
      <c r="CA3" s="174" t="s">
        <v>1305</v>
      </c>
      <c r="CB3" s="174" t="s">
        <v>1306</v>
      </c>
      <c r="CC3" s="174" t="s">
        <v>1307</v>
      </c>
      <c r="CD3" s="174" t="s">
        <v>1308</v>
      </c>
      <c r="CE3" s="174" t="s">
        <v>1309</v>
      </c>
      <c r="CF3" s="174" t="s">
        <v>1310</v>
      </c>
      <c r="CG3" s="174" t="s">
        <v>1311</v>
      </c>
      <c r="CH3" s="174" t="s">
        <v>1312</v>
      </c>
      <c r="CI3" s="174" t="s">
        <v>1313</v>
      </c>
      <c r="CJ3" s="174" t="s">
        <v>1314</v>
      </c>
      <c r="CK3" s="174" t="s">
        <v>1315</v>
      </c>
      <c r="CL3" s="174" t="s">
        <v>1316</v>
      </c>
      <c r="CM3" s="174" t="s">
        <v>1317</v>
      </c>
      <c r="CN3" s="174" t="s">
        <v>1318</v>
      </c>
      <c r="CO3" s="174" t="s">
        <v>1319</v>
      </c>
      <c r="CP3" s="174" t="s">
        <v>1320</v>
      </c>
      <c r="CQ3" s="174" t="s">
        <v>1321</v>
      </c>
      <c r="CR3" s="174" t="s">
        <v>1322</v>
      </c>
      <c r="CS3" s="174" t="s">
        <v>1323</v>
      </c>
      <c r="CT3" s="174" t="s">
        <v>1324</v>
      </c>
      <c r="CU3" s="174" t="s">
        <v>1325</v>
      </c>
      <c r="CV3" s="174" t="s">
        <v>1326</v>
      </c>
      <c r="CW3" s="174" t="s">
        <v>1327</v>
      </c>
      <c r="CX3" s="174" t="s">
        <v>1328</v>
      </c>
      <c r="CY3" s="174" t="s">
        <v>1329</v>
      </c>
      <c r="CZ3" s="174" t="s">
        <v>1330</v>
      </c>
      <c r="DA3" s="174"/>
      <c r="DB3" s="174" t="s">
        <v>1331</v>
      </c>
      <c r="DC3" s="176"/>
      <c r="DD3" s="176"/>
      <c r="DE3" s="176"/>
      <c r="DF3" s="176"/>
      <c r="DG3" s="176"/>
      <c r="DH3" s="176"/>
      <c r="DI3" s="176"/>
      <c r="DJ3" s="176"/>
      <c r="DK3" s="176"/>
      <c r="DL3" s="176"/>
    </row>
    <row r="4" spans="1:116" ht="18" customHeight="1" x14ac:dyDescent="0.2">
      <c r="A4" s="177"/>
      <c r="B4" s="177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6"/>
      <c r="DD4" s="176"/>
      <c r="DE4" s="176"/>
      <c r="DF4" s="176"/>
      <c r="DG4" s="176"/>
      <c r="DH4" s="176"/>
      <c r="DI4" s="176"/>
      <c r="DJ4" s="176"/>
      <c r="DK4" s="176"/>
      <c r="DL4" s="176"/>
    </row>
    <row r="5" spans="1:116" ht="18" customHeight="1" x14ac:dyDescent="0.35">
      <c r="A5" s="178">
        <v>1</v>
      </c>
      <c r="B5" s="178">
        <v>12009</v>
      </c>
      <c r="C5" s="179" t="s">
        <v>1332</v>
      </c>
      <c r="D5" s="179" t="s">
        <v>1333</v>
      </c>
      <c r="E5" s="179" t="s">
        <v>1334</v>
      </c>
      <c r="F5" s="179">
        <v>2</v>
      </c>
      <c r="G5" s="179" t="s">
        <v>1335</v>
      </c>
      <c r="H5" s="179" t="s">
        <v>1336</v>
      </c>
      <c r="I5" s="179" t="s">
        <v>1337</v>
      </c>
      <c r="J5" s="180" t="str">
        <f>G5&amp;H5&amp;"  "&amp;I5</f>
        <v>นายกมลเนตร  วงศ์บัว</v>
      </c>
      <c r="K5" s="179" t="s">
        <v>1338</v>
      </c>
      <c r="L5" s="179">
        <v>15</v>
      </c>
      <c r="M5" s="179">
        <v>7</v>
      </c>
      <c r="N5" s="179">
        <v>1</v>
      </c>
      <c r="O5" s="179">
        <v>1</v>
      </c>
      <c r="P5" s="179">
        <v>1</v>
      </c>
      <c r="Q5" s="179" t="s">
        <v>1339</v>
      </c>
      <c r="R5" s="179" t="s">
        <v>1340</v>
      </c>
      <c r="S5" s="179" t="s">
        <v>1341</v>
      </c>
      <c r="T5" s="179" t="s">
        <v>1341</v>
      </c>
      <c r="U5" s="179" t="s">
        <v>1342</v>
      </c>
      <c r="V5" s="179" t="s">
        <v>1342</v>
      </c>
      <c r="W5" s="179" t="s">
        <v>1343</v>
      </c>
      <c r="X5" s="179" t="s">
        <v>1344</v>
      </c>
      <c r="Y5" s="179" t="s">
        <v>1345</v>
      </c>
      <c r="Z5" s="179">
        <v>33</v>
      </c>
      <c r="AA5" s="179">
        <v>1</v>
      </c>
      <c r="AB5" s="179" t="s">
        <v>1346</v>
      </c>
      <c r="AC5" s="179">
        <v>50</v>
      </c>
      <c r="AD5" s="179"/>
      <c r="AE5" s="179" t="s">
        <v>1347</v>
      </c>
      <c r="AF5" s="179" t="s">
        <v>1342</v>
      </c>
      <c r="AG5" s="179" t="s">
        <v>1343</v>
      </c>
      <c r="AH5" s="179" t="s">
        <v>1348</v>
      </c>
      <c r="AI5" s="179"/>
      <c r="AJ5" s="179"/>
      <c r="AK5" s="179"/>
      <c r="AL5" s="179">
        <v>0</v>
      </c>
      <c r="AM5" s="179">
        <v>1</v>
      </c>
      <c r="AN5" s="179" t="s">
        <v>1349</v>
      </c>
      <c r="AO5" s="179">
        <v>1</v>
      </c>
      <c r="AP5" s="179">
        <v>50000</v>
      </c>
      <c r="AQ5" s="179" t="s">
        <v>1346</v>
      </c>
      <c r="AR5" s="179">
        <v>99</v>
      </c>
      <c r="AS5" s="179"/>
      <c r="AT5" s="179" t="s">
        <v>1350</v>
      </c>
      <c r="AU5" s="179">
        <v>1</v>
      </c>
      <c r="AV5" s="179">
        <v>50000</v>
      </c>
      <c r="AW5" s="179" t="s">
        <v>1346</v>
      </c>
      <c r="AX5" s="179">
        <v>99</v>
      </c>
      <c r="AY5" s="179"/>
      <c r="AZ5" s="179">
        <v>2</v>
      </c>
      <c r="BA5" s="179">
        <v>2</v>
      </c>
      <c r="BB5" s="179" t="s">
        <v>1351</v>
      </c>
      <c r="BC5" s="179" t="s">
        <v>1350</v>
      </c>
      <c r="BD5" s="179">
        <v>1</v>
      </c>
      <c r="BE5" s="179">
        <v>50000</v>
      </c>
      <c r="BF5" s="179" t="s">
        <v>1346</v>
      </c>
      <c r="BG5" s="179"/>
      <c r="BH5" s="179"/>
      <c r="BI5" s="179">
        <v>54</v>
      </c>
      <c r="BJ5" s="179">
        <v>160</v>
      </c>
      <c r="BK5" s="179">
        <v>21</v>
      </c>
      <c r="BL5" s="179">
        <v>99</v>
      </c>
      <c r="BM5" s="179">
        <v>0</v>
      </c>
      <c r="BN5" s="179">
        <v>0</v>
      </c>
      <c r="BO5" s="179" t="s">
        <v>1352</v>
      </c>
      <c r="BP5" s="179" t="s">
        <v>1346</v>
      </c>
      <c r="BQ5" s="179" t="s">
        <v>1346</v>
      </c>
      <c r="BR5" s="179" t="s">
        <v>1346</v>
      </c>
      <c r="BS5" s="179"/>
      <c r="BT5" s="179"/>
      <c r="BU5" s="179">
        <v>98</v>
      </c>
      <c r="BV5" s="179">
        <v>99</v>
      </c>
      <c r="BW5" s="179">
        <v>99</v>
      </c>
      <c r="BX5" s="179">
        <v>9</v>
      </c>
      <c r="BY5" s="179">
        <v>99</v>
      </c>
      <c r="BZ5" s="179">
        <v>1</v>
      </c>
      <c r="CA5" s="179"/>
      <c r="CB5" s="179"/>
      <c r="CC5" s="179"/>
      <c r="CD5" s="179"/>
      <c r="CE5" s="179"/>
      <c r="CF5" s="179"/>
      <c r="CG5" s="179"/>
      <c r="CH5" s="179"/>
      <c r="CI5" s="179" t="s">
        <v>1353</v>
      </c>
      <c r="CJ5" s="179" t="s">
        <v>1354</v>
      </c>
      <c r="CK5" s="179" t="s">
        <v>1346</v>
      </c>
      <c r="CL5" s="179">
        <v>0</v>
      </c>
      <c r="CM5" s="179"/>
      <c r="CN5" s="179">
        <v>0</v>
      </c>
      <c r="CO5" s="179"/>
      <c r="CP5" s="179">
        <v>0</v>
      </c>
      <c r="CQ5" s="179" t="s">
        <v>1348</v>
      </c>
      <c r="CR5" s="179">
        <v>0</v>
      </c>
      <c r="CS5" s="179">
        <v>0</v>
      </c>
      <c r="CT5" s="179" t="s">
        <v>1355</v>
      </c>
      <c r="CU5" s="179"/>
      <c r="CV5" s="179">
        <v>6</v>
      </c>
      <c r="CW5" s="179" t="s">
        <v>1356</v>
      </c>
      <c r="CX5" s="179" t="s">
        <v>1357</v>
      </c>
      <c r="CY5" s="179" t="s">
        <v>1357</v>
      </c>
      <c r="CZ5" s="179" t="s">
        <v>1340</v>
      </c>
      <c r="DA5" s="179"/>
      <c r="DB5" s="179"/>
      <c r="DC5" s="181"/>
      <c r="DD5" s="181"/>
      <c r="DE5" s="181"/>
      <c r="DF5" s="181"/>
      <c r="DG5" s="181"/>
      <c r="DH5" s="181"/>
      <c r="DI5" s="181"/>
      <c r="DJ5" s="181"/>
      <c r="DK5" s="181"/>
      <c r="DL5" s="181"/>
    </row>
    <row r="6" spans="1:116" ht="18" customHeight="1" x14ac:dyDescent="0.35">
      <c r="A6" s="178">
        <v>2</v>
      </c>
      <c r="B6" s="178">
        <v>12010</v>
      </c>
      <c r="C6" s="179" t="s">
        <v>1332</v>
      </c>
      <c r="D6" s="179" t="s">
        <v>1333</v>
      </c>
      <c r="E6" s="179" t="s">
        <v>1358</v>
      </c>
      <c r="F6" s="179">
        <v>5</v>
      </c>
      <c r="G6" s="179" t="s">
        <v>1335</v>
      </c>
      <c r="H6" s="179" t="s">
        <v>1359</v>
      </c>
      <c r="I6" s="179" t="s">
        <v>603</v>
      </c>
      <c r="J6" s="180" t="str">
        <f>G6&amp;H6&amp;"  "&amp;I6</f>
        <v>นายเกียรติยศ  สมศรี</v>
      </c>
      <c r="K6" s="179" t="s">
        <v>1360</v>
      </c>
      <c r="L6" s="179">
        <v>15</v>
      </c>
      <c r="M6" s="179">
        <v>10</v>
      </c>
      <c r="N6" s="179">
        <v>1</v>
      </c>
      <c r="O6" s="179">
        <v>1</v>
      </c>
      <c r="P6" s="179">
        <v>1</v>
      </c>
      <c r="Q6" s="179" t="s">
        <v>1361</v>
      </c>
      <c r="R6" s="179" t="s">
        <v>1362</v>
      </c>
      <c r="S6" s="179" t="s">
        <v>1346</v>
      </c>
      <c r="T6" s="179" t="s">
        <v>1346</v>
      </c>
      <c r="U6" s="179" t="s">
        <v>1342</v>
      </c>
      <c r="V6" s="179" t="s">
        <v>1342</v>
      </c>
      <c r="W6" s="179" t="s">
        <v>1343</v>
      </c>
      <c r="X6" s="179" t="s">
        <v>1344</v>
      </c>
      <c r="Y6" s="179" t="s">
        <v>1363</v>
      </c>
      <c r="Z6" s="179">
        <v>29</v>
      </c>
      <c r="AA6" s="179">
        <v>2</v>
      </c>
      <c r="AB6" s="179" t="s">
        <v>1346</v>
      </c>
      <c r="AC6" s="179">
        <v>30</v>
      </c>
      <c r="AD6" s="179"/>
      <c r="AE6" s="179" t="s">
        <v>1347</v>
      </c>
      <c r="AF6" s="179" t="s">
        <v>1342</v>
      </c>
      <c r="AG6" s="179" t="s">
        <v>1343</v>
      </c>
      <c r="AH6" s="179" t="s">
        <v>1364</v>
      </c>
      <c r="AI6" s="179"/>
      <c r="AJ6" s="179"/>
      <c r="AK6" s="179"/>
      <c r="AL6" s="179">
        <v>0</v>
      </c>
      <c r="AM6" s="179">
        <v>1</v>
      </c>
      <c r="AN6" s="179" t="s">
        <v>1365</v>
      </c>
      <c r="AO6" s="179">
        <v>1</v>
      </c>
      <c r="AP6" s="179">
        <v>90000</v>
      </c>
      <c r="AQ6" s="179" t="s">
        <v>1346</v>
      </c>
      <c r="AR6" s="179">
        <v>99</v>
      </c>
      <c r="AS6" s="179"/>
      <c r="AT6" s="179" t="s">
        <v>1366</v>
      </c>
      <c r="AU6" s="179">
        <v>1</v>
      </c>
      <c r="AV6" s="179">
        <v>90000</v>
      </c>
      <c r="AW6" s="179" t="s">
        <v>1346</v>
      </c>
      <c r="AX6" s="179">
        <v>99</v>
      </c>
      <c r="AY6" s="179"/>
      <c r="AZ6" s="179">
        <v>1</v>
      </c>
      <c r="BA6" s="179">
        <v>2</v>
      </c>
      <c r="BB6" s="179" t="s">
        <v>1351</v>
      </c>
      <c r="BC6" s="179" t="s">
        <v>1366</v>
      </c>
      <c r="BD6" s="179">
        <v>1</v>
      </c>
      <c r="BE6" s="179">
        <v>30000</v>
      </c>
      <c r="BF6" s="179" t="s">
        <v>1346</v>
      </c>
      <c r="BG6" s="179"/>
      <c r="BH6" s="179"/>
      <c r="BI6" s="179">
        <v>43</v>
      </c>
      <c r="BJ6" s="179">
        <v>155</v>
      </c>
      <c r="BK6" s="179">
        <v>18</v>
      </c>
      <c r="BL6" s="179">
        <v>99</v>
      </c>
      <c r="BM6" s="179">
        <v>0</v>
      </c>
      <c r="BN6" s="179">
        <v>0</v>
      </c>
      <c r="BO6" s="179" t="s">
        <v>1367</v>
      </c>
      <c r="BP6" s="179" t="s">
        <v>1368</v>
      </c>
      <c r="BQ6" s="179" t="s">
        <v>1369</v>
      </c>
      <c r="BR6" s="179" t="s">
        <v>1370</v>
      </c>
      <c r="BS6" s="179"/>
      <c r="BT6" s="179"/>
      <c r="BU6" s="179">
        <v>98</v>
      </c>
      <c r="BV6" s="179">
        <v>98</v>
      </c>
      <c r="BW6" s="179">
        <v>99</v>
      </c>
      <c r="BX6" s="179">
        <v>99</v>
      </c>
      <c r="BY6" s="179">
        <v>99</v>
      </c>
      <c r="BZ6" s="179">
        <v>1</v>
      </c>
      <c r="CA6" s="179"/>
      <c r="CB6" s="179"/>
      <c r="CC6" s="179"/>
      <c r="CD6" s="179"/>
      <c r="CE6" s="179"/>
      <c r="CF6" s="179"/>
      <c r="CG6" s="179"/>
      <c r="CH6" s="179"/>
      <c r="CI6" s="179" t="s">
        <v>1353</v>
      </c>
      <c r="CJ6" s="179" t="s">
        <v>1354</v>
      </c>
      <c r="CK6" s="179" t="s">
        <v>1346</v>
      </c>
      <c r="CL6" s="179">
        <v>0</v>
      </c>
      <c r="CM6" s="179"/>
      <c r="CN6" s="179">
        <v>0</v>
      </c>
      <c r="CO6" s="179"/>
      <c r="CP6" s="179">
        <v>0</v>
      </c>
      <c r="CQ6" s="179" t="s">
        <v>1364</v>
      </c>
      <c r="CR6" s="179">
        <v>0</v>
      </c>
      <c r="CS6" s="179">
        <v>0</v>
      </c>
      <c r="CT6" s="179" t="s">
        <v>1355</v>
      </c>
      <c r="CU6" s="179"/>
      <c r="CV6" s="179">
        <v>6</v>
      </c>
      <c r="CW6" s="179" t="s">
        <v>1356</v>
      </c>
      <c r="CX6" s="179" t="s">
        <v>1357</v>
      </c>
      <c r="CY6" s="179" t="s">
        <v>1357</v>
      </c>
      <c r="CZ6" s="179" t="s">
        <v>1340</v>
      </c>
      <c r="DA6" s="179"/>
      <c r="DB6" s="179"/>
      <c r="DC6" s="181"/>
      <c r="DD6" s="181"/>
      <c r="DE6" s="181"/>
      <c r="DF6" s="181"/>
      <c r="DG6" s="181"/>
      <c r="DH6" s="181"/>
      <c r="DI6" s="181"/>
      <c r="DJ6" s="181"/>
      <c r="DK6" s="181"/>
      <c r="DL6" s="181"/>
    </row>
    <row r="7" spans="1:116" ht="18" customHeight="1" x14ac:dyDescent="0.35">
      <c r="A7" s="178">
        <v>3</v>
      </c>
      <c r="B7" s="178">
        <v>12013</v>
      </c>
      <c r="C7" s="179" t="s">
        <v>1332</v>
      </c>
      <c r="D7" s="179" t="s">
        <v>1333</v>
      </c>
      <c r="E7" s="179" t="s">
        <v>1334</v>
      </c>
      <c r="F7" s="179">
        <v>2</v>
      </c>
      <c r="G7" s="179" t="s">
        <v>1335</v>
      </c>
      <c r="H7" s="179" t="s">
        <v>817</v>
      </c>
      <c r="I7" s="179" t="s">
        <v>1371</v>
      </c>
      <c r="J7" s="180" t="str">
        <f>G7&amp;H7&amp;"  "&amp;I7</f>
        <v>นายณัฐพงษ์  ทุมยา</v>
      </c>
      <c r="K7" s="179" t="s">
        <v>1372</v>
      </c>
      <c r="L7" s="179">
        <v>16</v>
      </c>
      <c r="M7" s="179">
        <v>1</v>
      </c>
      <c r="N7" s="179">
        <v>1</v>
      </c>
      <c r="O7" s="179">
        <v>1</v>
      </c>
      <c r="P7" s="179">
        <v>1</v>
      </c>
      <c r="Q7" s="179" t="s">
        <v>1373</v>
      </c>
      <c r="R7" s="179" t="s">
        <v>1374</v>
      </c>
      <c r="S7" s="179" t="s">
        <v>1341</v>
      </c>
      <c r="T7" s="179" t="s">
        <v>1341</v>
      </c>
      <c r="U7" s="179" t="s">
        <v>1375</v>
      </c>
      <c r="V7" s="179" t="s">
        <v>1342</v>
      </c>
      <c r="W7" s="179" t="s">
        <v>1343</v>
      </c>
      <c r="X7" s="179" t="s">
        <v>1344</v>
      </c>
      <c r="Y7" s="179" t="s">
        <v>1376</v>
      </c>
      <c r="Z7" s="179">
        <v>29</v>
      </c>
      <c r="AA7" s="179">
        <v>12</v>
      </c>
      <c r="AB7" s="179" t="s">
        <v>1346</v>
      </c>
      <c r="AC7" s="179">
        <v>50</v>
      </c>
      <c r="AD7" s="179"/>
      <c r="AE7" s="179" t="s">
        <v>1347</v>
      </c>
      <c r="AF7" s="179" t="s">
        <v>1342</v>
      </c>
      <c r="AG7" s="179" t="s">
        <v>1343</v>
      </c>
      <c r="AH7" s="179" t="s">
        <v>1377</v>
      </c>
      <c r="AI7" s="179"/>
      <c r="AJ7" s="179"/>
      <c r="AK7" s="179"/>
      <c r="AL7" s="179">
        <v>0</v>
      </c>
      <c r="AM7" s="179">
        <v>1</v>
      </c>
      <c r="AN7" s="179" t="s">
        <v>1378</v>
      </c>
      <c r="AO7" s="179">
        <v>1</v>
      </c>
      <c r="AP7" s="179">
        <v>50000</v>
      </c>
      <c r="AQ7" s="179" t="s">
        <v>1346</v>
      </c>
      <c r="AR7" s="179">
        <v>99</v>
      </c>
      <c r="AS7" s="179"/>
      <c r="AT7" s="179" t="s">
        <v>1379</v>
      </c>
      <c r="AU7" s="179">
        <v>1</v>
      </c>
      <c r="AV7" s="179">
        <v>50000</v>
      </c>
      <c r="AW7" s="179" t="s">
        <v>1346</v>
      </c>
      <c r="AX7" s="179">
        <v>99</v>
      </c>
      <c r="AY7" s="179"/>
      <c r="AZ7" s="179">
        <v>1</v>
      </c>
      <c r="BA7" s="179">
        <v>2</v>
      </c>
      <c r="BB7" s="179" t="s">
        <v>1351</v>
      </c>
      <c r="BC7" s="179" t="s">
        <v>1379</v>
      </c>
      <c r="BD7" s="179">
        <v>1</v>
      </c>
      <c r="BE7" s="179">
        <v>50000</v>
      </c>
      <c r="BF7" s="179" t="s">
        <v>1346</v>
      </c>
      <c r="BG7" s="179"/>
      <c r="BH7" s="179"/>
      <c r="BI7" s="179">
        <v>56</v>
      </c>
      <c r="BJ7" s="179">
        <v>163</v>
      </c>
      <c r="BK7" s="179">
        <v>21</v>
      </c>
      <c r="BL7" s="179">
        <v>99</v>
      </c>
      <c r="BM7" s="179">
        <v>0</v>
      </c>
      <c r="BN7" s="179">
        <v>0</v>
      </c>
      <c r="BO7" s="179" t="s">
        <v>1346</v>
      </c>
      <c r="BP7" s="179" t="s">
        <v>1346</v>
      </c>
      <c r="BQ7" s="179" t="s">
        <v>1346</v>
      </c>
      <c r="BR7" s="179" t="s">
        <v>1346</v>
      </c>
      <c r="BS7" s="179"/>
      <c r="BT7" s="179"/>
      <c r="BU7" s="179">
        <v>98</v>
      </c>
      <c r="BV7" s="179"/>
      <c r="BW7" s="179"/>
      <c r="BX7" s="179"/>
      <c r="BY7" s="179"/>
      <c r="BZ7" s="179">
        <v>1</v>
      </c>
      <c r="CA7" s="179"/>
      <c r="CB7" s="179"/>
      <c r="CC7" s="179"/>
      <c r="CD7" s="179"/>
      <c r="CE7" s="179"/>
      <c r="CF7" s="179"/>
      <c r="CG7" s="179"/>
      <c r="CH7" s="179"/>
      <c r="CI7" s="179" t="s">
        <v>1353</v>
      </c>
      <c r="CJ7" s="179" t="s">
        <v>1354</v>
      </c>
      <c r="CK7" s="179" t="s">
        <v>1346</v>
      </c>
      <c r="CL7" s="179">
        <v>0</v>
      </c>
      <c r="CM7" s="179"/>
      <c r="CN7" s="179">
        <v>0</v>
      </c>
      <c r="CO7" s="179"/>
      <c r="CP7" s="179">
        <v>0</v>
      </c>
      <c r="CQ7" s="179" t="s">
        <v>1377</v>
      </c>
      <c r="CR7" s="179">
        <v>0</v>
      </c>
      <c r="CS7" s="179">
        <v>0</v>
      </c>
      <c r="CT7" s="179" t="s">
        <v>1355</v>
      </c>
      <c r="CU7" s="179"/>
      <c r="CV7" s="179">
        <v>6</v>
      </c>
      <c r="CW7" s="179" t="s">
        <v>1356</v>
      </c>
      <c r="CX7" s="179" t="s">
        <v>1357</v>
      </c>
      <c r="CY7" s="179" t="s">
        <v>1357</v>
      </c>
      <c r="CZ7" s="179" t="s">
        <v>1340</v>
      </c>
      <c r="DA7" s="179"/>
      <c r="DB7" s="179"/>
      <c r="DC7" s="181"/>
      <c r="DD7" s="181"/>
      <c r="DE7" s="181"/>
      <c r="DF7" s="181"/>
      <c r="DG7" s="181"/>
      <c r="DH7" s="181"/>
      <c r="DI7" s="181"/>
      <c r="DJ7" s="181"/>
      <c r="DK7" s="181"/>
      <c r="DL7" s="181"/>
    </row>
    <row r="8" spans="1:116" ht="18" customHeight="1" x14ac:dyDescent="0.35">
      <c r="A8" s="178">
        <v>4</v>
      </c>
      <c r="B8" s="178">
        <v>12024</v>
      </c>
      <c r="C8" s="179" t="s">
        <v>1332</v>
      </c>
      <c r="D8" s="179" t="s">
        <v>1333</v>
      </c>
      <c r="E8" s="179" t="s">
        <v>1334</v>
      </c>
      <c r="F8" s="179">
        <v>3</v>
      </c>
      <c r="G8" s="179" t="s">
        <v>1335</v>
      </c>
      <c r="H8" s="179" t="s">
        <v>573</v>
      </c>
      <c r="I8" s="179" t="s">
        <v>674</v>
      </c>
      <c r="J8" s="180" t="str">
        <f>G8&amp;H8&amp;"  "&amp;I8</f>
        <v>นายอนุชา  แสงแดง</v>
      </c>
      <c r="K8" s="179" t="s">
        <v>1380</v>
      </c>
      <c r="L8" s="179">
        <v>15</v>
      </c>
      <c r="M8" s="179">
        <v>4</v>
      </c>
      <c r="N8" s="179">
        <v>1</v>
      </c>
      <c r="O8" s="179">
        <v>1</v>
      </c>
      <c r="P8" s="179">
        <v>1</v>
      </c>
      <c r="Q8" s="179" t="s">
        <v>1381</v>
      </c>
      <c r="R8" s="179" t="s">
        <v>1382</v>
      </c>
      <c r="S8" s="179" t="s">
        <v>1341</v>
      </c>
      <c r="T8" s="179" t="s">
        <v>1341</v>
      </c>
      <c r="U8" s="179" t="s">
        <v>1342</v>
      </c>
      <c r="V8" s="179" t="s">
        <v>1342</v>
      </c>
      <c r="W8" s="179" t="s">
        <v>1343</v>
      </c>
      <c r="X8" s="179" t="s">
        <v>1344</v>
      </c>
      <c r="Y8" s="179" t="s">
        <v>1383</v>
      </c>
      <c r="Z8" s="179">
        <v>22</v>
      </c>
      <c r="AA8" s="179">
        <v>5</v>
      </c>
      <c r="AB8" s="179" t="s">
        <v>1341</v>
      </c>
      <c r="AC8" s="179">
        <v>40</v>
      </c>
      <c r="AD8" s="179"/>
      <c r="AE8" s="179" t="s">
        <v>1347</v>
      </c>
      <c r="AF8" s="179" t="s">
        <v>1342</v>
      </c>
      <c r="AG8" s="179" t="s">
        <v>1343</v>
      </c>
      <c r="AH8" s="179" t="s">
        <v>1384</v>
      </c>
      <c r="AI8" s="179"/>
      <c r="AJ8" s="179"/>
      <c r="AK8" s="179"/>
      <c r="AL8" s="179">
        <v>0</v>
      </c>
      <c r="AM8" s="179">
        <v>1</v>
      </c>
      <c r="AN8" s="179" t="s">
        <v>1385</v>
      </c>
      <c r="AO8" s="179">
        <v>1</v>
      </c>
      <c r="AP8" s="179">
        <v>10000</v>
      </c>
      <c r="AQ8" s="179" t="s">
        <v>1346</v>
      </c>
      <c r="AR8" s="179">
        <v>99</v>
      </c>
      <c r="AS8" s="179"/>
      <c r="AT8" s="179" t="s">
        <v>1386</v>
      </c>
      <c r="AU8" s="179">
        <v>1</v>
      </c>
      <c r="AV8" s="179">
        <v>10000</v>
      </c>
      <c r="AW8" s="179" t="s">
        <v>1346</v>
      </c>
      <c r="AX8" s="179">
        <v>99</v>
      </c>
      <c r="AY8" s="179"/>
      <c r="AZ8" s="179">
        <v>1</v>
      </c>
      <c r="BA8" s="179">
        <v>2</v>
      </c>
      <c r="BB8" s="179" t="s">
        <v>1351</v>
      </c>
      <c r="BC8" s="179" t="s">
        <v>1386</v>
      </c>
      <c r="BD8" s="179">
        <v>1</v>
      </c>
      <c r="BE8" s="179">
        <v>10000</v>
      </c>
      <c r="BF8" s="179" t="s">
        <v>1346</v>
      </c>
      <c r="BG8" s="179"/>
      <c r="BH8" s="179"/>
      <c r="BI8" s="179">
        <v>30</v>
      </c>
      <c r="BJ8" s="179">
        <v>135</v>
      </c>
      <c r="BK8" s="179">
        <v>16</v>
      </c>
      <c r="BL8" s="179">
        <v>99</v>
      </c>
      <c r="BM8" s="179">
        <v>0</v>
      </c>
      <c r="BN8" s="179">
        <v>0</v>
      </c>
      <c r="BO8" s="179" t="s">
        <v>1387</v>
      </c>
      <c r="BP8" s="179" t="s">
        <v>1346</v>
      </c>
      <c r="BQ8" s="179" t="s">
        <v>1346</v>
      </c>
      <c r="BR8" s="179" t="s">
        <v>1346</v>
      </c>
      <c r="BS8" s="179"/>
      <c r="BT8" s="179"/>
      <c r="BU8" s="179">
        <v>98</v>
      </c>
      <c r="BV8" s="179">
        <v>7</v>
      </c>
      <c r="BW8" s="179">
        <v>3</v>
      </c>
      <c r="BX8" s="179">
        <v>9</v>
      </c>
      <c r="BY8" s="179">
        <v>99</v>
      </c>
      <c r="BZ8" s="179">
        <v>1</v>
      </c>
      <c r="CA8" s="179"/>
      <c r="CB8" s="179"/>
      <c r="CC8" s="179"/>
      <c r="CD8" s="179"/>
      <c r="CE8" s="179"/>
      <c r="CF8" s="179"/>
      <c r="CG8" s="179"/>
      <c r="CH8" s="179"/>
      <c r="CI8" s="179" t="s">
        <v>1353</v>
      </c>
      <c r="CJ8" s="179" t="s">
        <v>1354</v>
      </c>
      <c r="CK8" s="179" t="s">
        <v>1346</v>
      </c>
      <c r="CL8" s="179">
        <v>0</v>
      </c>
      <c r="CM8" s="179"/>
      <c r="CN8" s="179">
        <v>0</v>
      </c>
      <c r="CO8" s="179"/>
      <c r="CP8" s="179">
        <v>0</v>
      </c>
      <c r="CQ8" s="179" t="s">
        <v>1384</v>
      </c>
      <c r="CR8" s="179">
        <v>0</v>
      </c>
      <c r="CS8" s="179">
        <v>0</v>
      </c>
      <c r="CT8" s="179" t="s">
        <v>1355</v>
      </c>
      <c r="CU8" s="179"/>
      <c r="CV8" s="179">
        <v>6</v>
      </c>
      <c r="CW8" s="179" t="s">
        <v>1356</v>
      </c>
      <c r="CX8" s="179" t="s">
        <v>1357</v>
      </c>
      <c r="CY8" s="179" t="s">
        <v>1357</v>
      </c>
      <c r="CZ8" s="179" t="s">
        <v>1340</v>
      </c>
      <c r="DA8" s="179"/>
      <c r="DB8" s="179"/>
      <c r="DC8" s="181"/>
      <c r="DD8" s="181"/>
      <c r="DE8" s="181"/>
      <c r="DF8" s="181"/>
      <c r="DG8" s="181"/>
      <c r="DH8" s="181"/>
      <c r="DI8" s="181"/>
      <c r="DJ8" s="181"/>
      <c r="DK8" s="181"/>
      <c r="DL8" s="181"/>
    </row>
    <row r="9" spans="1:116" ht="18" customHeight="1" x14ac:dyDescent="0.35">
      <c r="A9" s="178">
        <v>5</v>
      </c>
      <c r="B9" s="178">
        <v>12051</v>
      </c>
      <c r="C9" s="179" t="s">
        <v>1332</v>
      </c>
      <c r="D9" s="179" t="s">
        <v>1333</v>
      </c>
      <c r="E9" s="179" t="s">
        <v>1358</v>
      </c>
      <c r="F9" s="179">
        <v>4</v>
      </c>
      <c r="G9" s="179" t="s">
        <v>1335</v>
      </c>
      <c r="H9" s="179" t="s">
        <v>1388</v>
      </c>
      <c r="I9" s="179" t="s">
        <v>732</v>
      </c>
      <c r="J9" s="180" t="str">
        <f>G9&amp;H9&amp;"  "&amp;I9</f>
        <v>นายชัยกฤต  เจริญสุข</v>
      </c>
      <c r="K9" s="179" t="s">
        <v>1389</v>
      </c>
      <c r="L9" s="179">
        <v>15</v>
      </c>
      <c r="M9" s="179">
        <v>4</v>
      </c>
      <c r="N9" s="179">
        <v>1</v>
      </c>
      <c r="O9" s="179">
        <v>1</v>
      </c>
      <c r="P9" s="179">
        <v>1</v>
      </c>
      <c r="Q9" s="179" t="s">
        <v>1390</v>
      </c>
      <c r="R9" s="179" t="s">
        <v>1391</v>
      </c>
      <c r="S9" s="179" t="s">
        <v>1346</v>
      </c>
      <c r="T9" s="179" t="s">
        <v>1346</v>
      </c>
      <c r="U9" s="179" t="s">
        <v>1392</v>
      </c>
      <c r="V9" s="179" t="s">
        <v>1393</v>
      </c>
      <c r="W9" s="179" t="s">
        <v>1343</v>
      </c>
      <c r="X9" s="179" t="s">
        <v>1394</v>
      </c>
      <c r="Y9" s="179" t="s">
        <v>1395</v>
      </c>
      <c r="Z9" s="179">
        <v>99</v>
      </c>
      <c r="AA9" s="179">
        <v>1</v>
      </c>
      <c r="AB9" s="179" t="s">
        <v>1346</v>
      </c>
      <c r="AC9" s="179">
        <v>0</v>
      </c>
      <c r="AD9" s="179"/>
      <c r="AE9" s="179" t="s">
        <v>1392</v>
      </c>
      <c r="AF9" s="179" t="s">
        <v>1393</v>
      </c>
      <c r="AG9" s="179" t="s">
        <v>1343</v>
      </c>
      <c r="AH9" s="179" t="s">
        <v>1346</v>
      </c>
      <c r="AI9" s="179"/>
      <c r="AJ9" s="179"/>
      <c r="AK9" s="179"/>
      <c r="AL9" s="179">
        <v>0</v>
      </c>
      <c r="AM9" s="179">
        <v>2</v>
      </c>
      <c r="AN9" s="179" t="s">
        <v>1396</v>
      </c>
      <c r="AO9" s="179">
        <v>99</v>
      </c>
      <c r="AP9" s="179">
        <v>0</v>
      </c>
      <c r="AQ9" s="179" t="s">
        <v>1346</v>
      </c>
      <c r="AR9" s="179">
        <v>99</v>
      </c>
      <c r="AS9" s="179"/>
      <c r="AT9" s="179" t="s">
        <v>1397</v>
      </c>
      <c r="AU9" s="179">
        <v>1</v>
      </c>
      <c r="AV9" s="179">
        <v>30000</v>
      </c>
      <c r="AW9" s="179" t="s">
        <v>1346</v>
      </c>
      <c r="AX9" s="179">
        <v>99</v>
      </c>
      <c r="AY9" s="179"/>
      <c r="AZ9" s="179">
        <v>2</v>
      </c>
      <c r="BA9" s="179">
        <v>3</v>
      </c>
      <c r="BB9" s="179" t="s">
        <v>1398</v>
      </c>
      <c r="BC9" s="179" t="s">
        <v>1399</v>
      </c>
      <c r="BD9" s="179">
        <v>1</v>
      </c>
      <c r="BE9" s="179">
        <v>0</v>
      </c>
      <c r="BF9" s="179" t="s">
        <v>1346</v>
      </c>
      <c r="BG9" s="179"/>
      <c r="BH9" s="179"/>
      <c r="BI9" s="179">
        <v>48</v>
      </c>
      <c r="BJ9" s="179">
        <v>165</v>
      </c>
      <c r="BK9" s="179">
        <v>18</v>
      </c>
      <c r="BL9" s="179">
        <v>99</v>
      </c>
      <c r="BM9" s="179">
        <v>0</v>
      </c>
      <c r="BN9" s="179">
        <v>0</v>
      </c>
      <c r="BO9" s="179" t="s">
        <v>1341</v>
      </c>
      <c r="BP9" s="179" t="s">
        <v>1346</v>
      </c>
      <c r="BQ9" s="179" t="s">
        <v>1346</v>
      </c>
      <c r="BR9" s="179" t="s">
        <v>1346</v>
      </c>
      <c r="BS9" s="179"/>
      <c r="BT9" s="179"/>
      <c r="BU9" s="179"/>
      <c r="BV9" s="179"/>
      <c r="BW9" s="179"/>
      <c r="BX9" s="179"/>
      <c r="BY9" s="179"/>
      <c r="BZ9" s="179">
        <v>1</v>
      </c>
      <c r="CA9" s="179"/>
      <c r="CB9" s="179"/>
      <c r="CC9" s="179"/>
      <c r="CD9" s="179"/>
      <c r="CE9" s="179"/>
      <c r="CF9" s="179"/>
      <c r="CG9" s="179"/>
      <c r="CH9" s="179"/>
      <c r="CI9" s="179" t="s">
        <v>1353</v>
      </c>
      <c r="CJ9" s="179" t="s">
        <v>1354</v>
      </c>
      <c r="CK9" s="179" t="s">
        <v>1346</v>
      </c>
      <c r="CL9" s="179">
        <v>0</v>
      </c>
      <c r="CM9" s="179"/>
      <c r="CN9" s="179">
        <v>0</v>
      </c>
      <c r="CO9" s="179"/>
      <c r="CP9" s="179">
        <v>0</v>
      </c>
      <c r="CQ9" s="179" t="s">
        <v>1400</v>
      </c>
      <c r="CR9" s="179">
        <v>0</v>
      </c>
      <c r="CS9" s="179">
        <v>0</v>
      </c>
      <c r="CT9" s="179" t="s">
        <v>1355</v>
      </c>
      <c r="CU9" s="179"/>
      <c r="CV9" s="179">
        <v>6</v>
      </c>
      <c r="CW9" s="179" t="s">
        <v>1356</v>
      </c>
      <c r="CX9" s="179" t="s">
        <v>1357</v>
      </c>
      <c r="CY9" s="179" t="s">
        <v>1357</v>
      </c>
      <c r="CZ9" s="179" t="s">
        <v>1340</v>
      </c>
      <c r="DA9" s="179"/>
      <c r="DB9" s="179"/>
      <c r="DC9" s="181"/>
      <c r="DD9" s="181"/>
      <c r="DE9" s="181"/>
      <c r="DF9" s="181"/>
      <c r="DG9" s="181"/>
      <c r="DH9" s="181"/>
      <c r="DI9" s="181"/>
      <c r="DJ9" s="181"/>
      <c r="DK9" s="181"/>
      <c r="DL9" s="181"/>
    </row>
    <row r="10" spans="1:116" ht="18" customHeight="1" x14ac:dyDescent="0.35">
      <c r="A10" s="178">
        <v>6</v>
      </c>
      <c r="B10" s="178">
        <v>12057</v>
      </c>
      <c r="C10" s="179" t="s">
        <v>1332</v>
      </c>
      <c r="D10" s="179" t="s">
        <v>1333</v>
      </c>
      <c r="E10" s="179" t="s">
        <v>1401</v>
      </c>
      <c r="F10" s="179">
        <v>1</v>
      </c>
      <c r="G10" s="179" t="s">
        <v>479</v>
      </c>
      <c r="H10" s="179" t="s">
        <v>1402</v>
      </c>
      <c r="I10" s="179" t="s">
        <v>589</v>
      </c>
      <c r="J10" s="180" t="s">
        <v>1403</v>
      </c>
      <c r="K10" s="179" t="s">
        <v>1404</v>
      </c>
      <c r="L10" s="179">
        <v>15</v>
      </c>
      <c r="M10" s="179">
        <v>6</v>
      </c>
      <c r="N10" s="179">
        <v>1</v>
      </c>
      <c r="O10" s="179">
        <v>1</v>
      </c>
      <c r="P10" s="179">
        <v>1</v>
      </c>
      <c r="Q10" s="179" t="s">
        <v>1405</v>
      </c>
      <c r="R10" s="179" t="s">
        <v>1406</v>
      </c>
      <c r="S10" s="179" t="s">
        <v>1341</v>
      </c>
      <c r="T10" s="179" t="s">
        <v>1341</v>
      </c>
      <c r="U10" s="179" t="s">
        <v>1407</v>
      </c>
      <c r="V10" s="179" t="s">
        <v>1342</v>
      </c>
      <c r="W10" s="179" t="s">
        <v>1343</v>
      </c>
      <c r="X10" s="179" t="s">
        <v>1344</v>
      </c>
      <c r="Y10" s="179" t="s">
        <v>1408</v>
      </c>
      <c r="Z10" s="179">
        <v>33</v>
      </c>
      <c r="AA10" s="179">
        <v>7</v>
      </c>
      <c r="AB10" s="179" t="s">
        <v>1346</v>
      </c>
      <c r="AC10" s="179">
        <v>13</v>
      </c>
      <c r="AD10" s="179"/>
      <c r="AE10" s="179" t="s">
        <v>1347</v>
      </c>
      <c r="AF10" s="179" t="s">
        <v>1342</v>
      </c>
      <c r="AG10" s="179" t="s">
        <v>1343</v>
      </c>
      <c r="AH10" s="179" t="s">
        <v>1409</v>
      </c>
      <c r="AI10" s="179"/>
      <c r="AJ10" s="179"/>
      <c r="AK10" s="179"/>
      <c r="AL10" s="179">
        <v>0</v>
      </c>
      <c r="AM10" s="179">
        <v>1</v>
      </c>
      <c r="AN10" s="179" t="s">
        <v>1410</v>
      </c>
      <c r="AO10" s="179">
        <v>1</v>
      </c>
      <c r="AP10" s="179">
        <v>100000</v>
      </c>
      <c r="AQ10" s="179" t="s">
        <v>1346</v>
      </c>
      <c r="AR10" s="179">
        <v>99</v>
      </c>
      <c r="AS10" s="179"/>
      <c r="AT10" s="179" t="s">
        <v>1411</v>
      </c>
      <c r="AU10" s="179">
        <v>1</v>
      </c>
      <c r="AV10" s="179">
        <v>20000</v>
      </c>
      <c r="AW10" s="179" t="s">
        <v>1346</v>
      </c>
      <c r="AX10" s="179">
        <v>99</v>
      </c>
      <c r="AY10" s="179"/>
      <c r="AZ10" s="179">
        <v>1</v>
      </c>
      <c r="BA10" s="179">
        <v>2</v>
      </c>
      <c r="BB10" s="179" t="s">
        <v>1351</v>
      </c>
      <c r="BC10" s="179" t="s">
        <v>1411</v>
      </c>
      <c r="BD10" s="179">
        <v>1</v>
      </c>
      <c r="BE10" s="179">
        <v>20000</v>
      </c>
      <c r="BF10" s="179" t="s">
        <v>1346</v>
      </c>
      <c r="BG10" s="179"/>
      <c r="BH10" s="179"/>
      <c r="BI10" s="179">
        <v>82</v>
      </c>
      <c r="BJ10" s="179">
        <v>175</v>
      </c>
      <c r="BK10" s="179">
        <v>27</v>
      </c>
      <c r="BL10" s="179">
        <v>99</v>
      </c>
      <c r="BM10" s="179">
        <v>0</v>
      </c>
      <c r="BN10" s="179">
        <v>0</v>
      </c>
      <c r="BO10" s="179" t="s">
        <v>1412</v>
      </c>
      <c r="BP10" s="179" t="s">
        <v>1346</v>
      </c>
      <c r="BQ10" s="179" t="s">
        <v>1346</v>
      </c>
      <c r="BR10" s="179" t="s">
        <v>1346</v>
      </c>
      <c r="BS10" s="179"/>
      <c r="BT10" s="179"/>
      <c r="BU10" s="179">
        <v>98</v>
      </c>
      <c r="BV10" s="179">
        <v>7</v>
      </c>
      <c r="BW10" s="179"/>
      <c r="BX10" s="179"/>
      <c r="BY10" s="179">
        <v>21</v>
      </c>
      <c r="BZ10" s="179">
        <v>1</v>
      </c>
      <c r="CA10" s="179"/>
      <c r="CB10" s="179"/>
      <c r="CC10" s="179"/>
      <c r="CD10" s="179"/>
      <c r="CE10" s="179"/>
      <c r="CF10" s="179"/>
      <c r="CG10" s="179"/>
      <c r="CH10" s="179"/>
      <c r="CI10" s="179" t="s">
        <v>1353</v>
      </c>
      <c r="CJ10" s="179" t="s">
        <v>1354</v>
      </c>
      <c r="CK10" s="179" t="s">
        <v>1346</v>
      </c>
      <c r="CL10" s="179">
        <v>0</v>
      </c>
      <c r="CM10" s="179"/>
      <c r="CN10" s="179">
        <v>0</v>
      </c>
      <c r="CO10" s="179"/>
      <c r="CP10" s="179">
        <v>0</v>
      </c>
      <c r="CQ10" s="179" t="s">
        <v>1409</v>
      </c>
      <c r="CR10" s="179">
        <v>0</v>
      </c>
      <c r="CS10" s="179">
        <v>0</v>
      </c>
      <c r="CT10" s="179" t="s">
        <v>1355</v>
      </c>
      <c r="CU10" s="179"/>
      <c r="CV10" s="179">
        <v>6</v>
      </c>
      <c r="CW10" s="179" t="s">
        <v>1356</v>
      </c>
      <c r="CX10" s="179" t="s">
        <v>1357</v>
      </c>
      <c r="CY10" s="179" t="s">
        <v>1357</v>
      </c>
      <c r="CZ10" s="179" t="s">
        <v>1340</v>
      </c>
      <c r="DA10" s="179"/>
      <c r="DB10" s="179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</row>
    <row r="11" spans="1:116" ht="18" customHeight="1" x14ac:dyDescent="0.35">
      <c r="A11" s="178">
        <v>7</v>
      </c>
      <c r="B11" s="178">
        <v>12138</v>
      </c>
      <c r="C11" s="179" t="s">
        <v>1332</v>
      </c>
      <c r="D11" s="179" t="s">
        <v>1333</v>
      </c>
      <c r="E11" s="179" t="s">
        <v>1401</v>
      </c>
      <c r="F11" s="179">
        <v>2</v>
      </c>
      <c r="G11" s="179" t="s">
        <v>1335</v>
      </c>
      <c r="H11" s="179" t="s">
        <v>1413</v>
      </c>
      <c r="I11" s="179" t="s">
        <v>1414</v>
      </c>
      <c r="J11" s="180" t="str">
        <f>G11&amp;H11&amp;"  "&amp;I11</f>
        <v>นายพลณวัฒน์  ด่านลำมะจาก</v>
      </c>
      <c r="K11" s="179" t="s">
        <v>1415</v>
      </c>
      <c r="L11" s="179">
        <v>15</v>
      </c>
      <c r="M11" s="179">
        <v>7</v>
      </c>
      <c r="N11" s="179">
        <v>1</v>
      </c>
      <c r="O11" s="179">
        <v>1</v>
      </c>
      <c r="P11" s="179">
        <v>1</v>
      </c>
      <c r="Q11" s="179" t="s">
        <v>1340</v>
      </c>
      <c r="R11" s="179" t="s">
        <v>1340</v>
      </c>
      <c r="S11" s="179" t="s">
        <v>1341</v>
      </c>
      <c r="T11" s="179" t="s">
        <v>1341</v>
      </c>
      <c r="U11" s="179" t="s">
        <v>1342</v>
      </c>
      <c r="V11" s="179" t="s">
        <v>1342</v>
      </c>
      <c r="W11" s="179" t="s">
        <v>1343</v>
      </c>
      <c r="X11" s="179" t="s">
        <v>1344</v>
      </c>
      <c r="Y11" s="179" t="s">
        <v>1416</v>
      </c>
      <c r="Z11" s="179">
        <v>33</v>
      </c>
      <c r="AA11" s="179">
        <v>2</v>
      </c>
      <c r="AB11" s="179" t="s">
        <v>1346</v>
      </c>
      <c r="AC11" s="179">
        <v>20</v>
      </c>
      <c r="AD11" s="179"/>
      <c r="AE11" s="179" t="s">
        <v>1347</v>
      </c>
      <c r="AF11" s="179" t="s">
        <v>1342</v>
      </c>
      <c r="AG11" s="179" t="s">
        <v>1343</v>
      </c>
      <c r="AH11" s="179" t="s">
        <v>1417</v>
      </c>
      <c r="AI11" s="179"/>
      <c r="AJ11" s="179"/>
      <c r="AK11" s="179"/>
      <c r="AL11" s="179">
        <v>0</v>
      </c>
      <c r="AM11" s="179">
        <v>1</v>
      </c>
      <c r="AN11" s="179" t="s">
        <v>1418</v>
      </c>
      <c r="AO11" s="179">
        <v>1</v>
      </c>
      <c r="AP11" s="179">
        <v>50000</v>
      </c>
      <c r="AQ11" s="179" t="s">
        <v>1346</v>
      </c>
      <c r="AR11" s="179">
        <v>99</v>
      </c>
      <c r="AS11" s="179"/>
      <c r="AT11" s="179" t="s">
        <v>1419</v>
      </c>
      <c r="AU11" s="179">
        <v>1</v>
      </c>
      <c r="AV11" s="179">
        <v>50000</v>
      </c>
      <c r="AW11" s="179" t="s">
        <v>1346</v>
      </c>
      <c r="AX11" s="179">
        <v>99</v>
      </c>
      <c r="AY11" s="179"/>
      <c r="AZ11" s="179">
        <v>3</v>
      </c>
      <c r="BA11" s="179">
        <v>2</v>
      </c>
      <c r="BB11" s="179" t="s">
        <v>1351</v>
      </c>
      <c r="BC11" s="179" t="s">
        <v>1419</v>
      </c>
      <c r="BD11" s="179">
        <v>1</v>
      </c>
      <c r="BE11" s="179">
        <v>50000</v>
      </c>
      <c r="BF11" s="179" t="s">
        <v>1346</v>
      </c>
      <c r="BG11" s="179"/>
      <c r="BH11" s="179"/>
      <c r="BI11" s="179">
        <v>70</v>
      </c>
      <c r="BJ11" s="179">
        <v>180</v>
      </c>
      <c r="BK11" s="179">
        <v>22</v>
      </c>
      <c r="BL11" s="179">
        <v>99</v>
      </c>
      <c r="BM11" s="179">
        <v>0</v>
      </c>
      <c r="BN11" s="179">
        <v>0</v>
      </c>
      <c r="BO11" s="179" t="s">
        <v>1420</v>
      </c>
      <c r="BP11" s="179" t="s">
        <v>1421</v>
      </c>
      <c r="BQ11" s="179" t="s">
        <v>1370</v>
      </c>
      <c r="BR11" s="179" t="s">
        <v>1422</v>
      </c>
      <c r="BS11" s="179"/>
      <c r="BT11" s="179"/>
      <c r="BU11" s="179">
        <v>98</v>
      </c>
      <c r="BV11" s="179">
        <v>99</v>
      </c>
      <c r="BW11" s="179">
        <v>99</v>
      </c>
      <c r="BX11" s="179">
        <v>99</v>
      </c>
      <c r="BY11" s="179">
        <v>99</v>
      </c>
      <c r="BZ11" s="179">
        <v>1</v>
      </c>
      <c r="CA11" s="179"/>
      <c r="CB11" s="179"/>
      <c r="CC11" s="179"/>
      <c r="CD11" s="179"/>
      <c r="CE11" s="179"/>
      <c r="CF11" s="179"/>
      <c r="CG11" s="179"/>
      <c r="CH11" s="179"/>
      <c r="CI11" s="179" t="s">
        <v>1353</v>
      </c>
      <c r="CJ11" s="179" t="s">
        <v>1354</v>
      </c>
      <c r="CK11" s="179" t="s">
        <v>1346</v>
      </c>
      <c r="CL11" s="179">
        <v>0</v>
      </c>
      <c r="CM11" s="179"/>
      <c r="CN11" s="179">
        <v>0</v>
      </c>
      <c r="CO11" s="179"/>
      <c r="CP11" s="179">
        <v>0</v>
      </c>
      <c r="CQ11" s="179" t="s">
        <v>1417</v>
      </c>
      <c r="CR11" s="179">
        <v>0</v>
      </c>
      <c r="CS11" s="179">
        <v>0</v>
      </c>
      <c r="CT11" s="179" t="s">
        <v>1355</v>
      </c>
      <c r="CU11" s="179"/>
      <c r="CV11" s="179">
        <v>6</v>
      </c>
      <c r="CW11" s="179" t="s">
        <v>1356</v>
      </c>
      <c r="CX11" s="179" t="s">
        <v>1357</v>
      </c>
      <c r="CY11" s="179" t="s">
        <v>1357</v>
      </c>
      <c r="CZ11" s="179" t="s">
        <v>1340</v>
      </c>
      <c r="DA11" s="179"/>
      <c r="DB11" s="179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</row>
    <row r="12" spans="1:116" ht="18" customHeight="1" x14ac:dyDescent="0.35">
      <c r="A12" s="178">
        <v>8</v>
      </c>
      <c r="B12" s="178">
        <v>12142</v>
      </c>
      <c r="C12" s="179" t="s">
        <v>1332</v>
      </c>
      <c r="D12" s="179" t="s">
        <v>1333</v>
      </c>
      <c r="E12" s="179" t="s">
        <v>1334</v>
      </c>
      <c r="F12" s="179">
        <v>2</v>
      </c>
      <c r="G12" s="179" t="s">
        <v>1335</v>
      </c>
      <c r="H12" s="179" t="s">
        <v>1423</v>
      </c>
      <c r="I12" s="179" t="s">
        <v>1424</v>
      </c>
      <c r="J12" s="182" t="s">
        <v>1425</v>
      </c>
      <c r="K12" s="179" t="s">
        <v>1426</v>
      </c>
      <c r="L12" s="179">
        <v>9</v>
      </c>
      <c r="M12" s="179">
        <v>10</v>
      </c>
      <c r="N12" s="179">
        <v>1</v>
      </c>
      <c r="O12" s="179">
        <v>1</v>
      </c>
      <c r="P12" s="179">
        <v>1</v>
      </c>
      <c r="Q12" s="179" t="s">
        <v>1427</v>
      </c>
      <c r="R12" s="179" t="s">
        <v>1382</v>
      </c>
      <c r="S12" s="179" t="s">
        <v>1341</v>
      </c>
      <c r="T12" s="179" t="s">
        <v>1341</v>
      </c>
      <c r="U12" s="179" t="s">
        <v>1375</v>
      </c>
      <c r="V12" s="179" t="s">
        <v>1342</v>
      </c>
      <c r="W12" s="179" t="s">
        <v>1343</v>
      </c>
      <c r="X12" s="179" t="s">
        <v>1344</v>
      </c>
      <c r="Y12" s="179" t="s">
        <v>1428</v>
      </c>
      <c r="Z12" s="179">
        <v>99</v>
      </c>
      <c r="AA12" s="179">
        <v>6</v>
      </c>
      <c r="AB12" s="179" t="s">
        <v>1346</v>
      </c>
      <c r="AC12" s="179">
        <v>20</v>
      </c>
      <c r="AD12" s="179"/>
      <c r="AE12" s="179" t="s">
        <v>1347</v>
      </c>
      <c r="AF12" s="179" t="s">
        <v>1342</v>
      </c>
      <c r="AG12" s="179" t="s">
        <v>1343</v>
      </c>
      <c r="AH12" s="179" t="s">
        <v>1429</v>
      </c>
      <c r="AI12" s="179"/>
      <c r="AJ12" s="179"/>
      <c r="AK12" s="179"/>
      <c r="AL12" s="179">
        <v>0</v>
      </c>
      <c r="AM12" s="179">
        <v>2</v>
      </c>
      <c r="AN12" s="179" t="s">
        <v>1430</v>
      </c>
      <c r="AO12" s="179">
        <v>1</v>
      </c>
      <c r="AP12" s="179">
        <v>10000</v>
      </c>
      <c r="AQ12" s="179" t="s">
        <v>1346</v>
      </c>
      <c r="AR12" s="179">
        <v>99</v>
      </c>
      <c r="AS12" s="179"/>
      <c r="AT12" s="179" t="s">
        <v>1431</v>
      </c>
      <c r="AU12" s="179">
        <v>1</v>
      </c>
      <c r="AV12" s="179">
        <v>10000</v>
      </c>
      <c r="AW12" s="179" t="s">
        <v>1346</v>
      </c>
      <c r="AX12" s="179">
        <v>99</v>
      </c>
      <c r="AY12" s="179"/>
      <c r="AZ12" s="179">
        <v>1</v>
      </c>
      <c r="BA12" s="179">
        <v>1</v>
      </c>
      <c r="BB12" s="179" t="s">
        <v>1432</v>
      </c>
      <c r="BC12" s="179" t="s">
        <v>1430</v>
      </c>
      <c r="BD12" s="179">
        <v>1</v>
      </c>
      <c r="BE12" s="179">
        <v>10000</v>
      </c>
      <c r="BF12" s="179" t="s">
        <v>1346</v>
      </c>
      <c r="BG12" s="179"/>
      <c r="BH12" s="179"/>
      <c r="BI12" s="179">
        <v>45</v>
      </c>
      <c r="BJ12" s="179">
        <v>155</v>
      </c>
      <c r="BK12" s="179">
        <v>19</v>
      </c>
      <c r="BL12" s="179">
        <v>99</v>
      </c>
      <c r="BM12" s="179">
        <v>0</v>
      </c>
      <c r="BN12" s="179">
        <v>0</v>
      </c>
      <c r="BO12" s="179" t="s">
        <v>1433</v>
      </c>
      <c r="BP12" s="179" t="s">
        <v>1346</v>
      </c>
      <c r="BQ12" s="179" t="s">
        <v>1346</v>
      </c>
      <c r="BR12" s="179" t="s">
        <v>1346</v>
      </c>
      <c r="BS12" s="179"/>
      <c r="BT12" s="179"/>
      <c r="BU12" s="179">
        <v>98</v>
      </c>
      <c r="BV12" s="179">
        <v>99</v>
      </c>
      <c r="BW12" s="179">
        <v>99</v>
      </c>
      <c r="BX12" s="179">
        <v>9</v>
      </c>
      <c r="BY12" s="179">
        <v>99</v>
      </c>
      <c r="BZ12" s="179">
        <v>1</v>
      </c>
      <c r="CA12" s="179"/>
      <c r="CB12" s="179"/>
      <c r="CC12" s="179"/>
      <c r="CD12" s="179"/>
      <c r="CE12" s="179"/>
      <c r="CF12" s="179"/>
      <c r="CG12" s="179"/>
      <c r="CH12" s="179"/>
      <c r="CI12" s="179" t="s">
        <v>1353</v>
      </c>
      <c r="CJ12" s="179" t="s">
        <v>1354</v>
      </c>
      <c r="CK12" s="179" t="s">
        <v>1346</v>
      </c>
      <c r="CL12" s="179">
        <v>0</v>
      </c>
      <c r="CM12" s="179"/>
      <c r="CN12" s="179">
        <v>0</v>
      </c>
      <c r="CO12" s="179"/>
      <c r="CP12" s="179">
        <v>0</v>
      </c>
      <c r="CQ12" s="179" t="s">
        <v>1429</v>
      </c>
      <c r="CR12" s="179">
        <v>0</v>
      </c>
      <c r="CS12" s="179">
        <v>0</v>
      </c>
      <c r="CT12" s="179" t="s">
        <v>1355</v>
      </c>
      <c r="CU12" s="179"/>
      <c r="CV12" s="179">
        <v>6</v>
      </c>
      <c r="CW12" s="179" t="s">
        <v>1356</v>
      </c>
      <c r="CX12" s="179" t="s">
        <v>1357</v>
      </c>
      <c r="CY12" s="179" t="s">
        <v>1357</v>
      </c>
      <c r="CZ12" s="179" t="s">
        <v>1340</v>
      </c>
      <c r="DA12" s="179"/>
      <c r="DB12" s="179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</row>
    <row r="13" spans="1:116" ht="18" customHeight="1" x14ac:dyDescent="0.35">
      <c r="A13" s="178">
        <v>9</v>
      </c>
      <c r="B13" s="178">
        <v>12143</v>
      </c>
      <c r="C13" s="179" t="s">
        <v>1332</v>
      </c>
      <c r="D13" s="179" t="s">
        <v>1333</v>
      </c>
      <c r="E13" s="179" t="s">
        <v>1401</v>
      </c>
      <c r="F13" s="179">
        <v>1</v>
      </c>
      <c r="G13" s="179" t="s">
        <v>1335</v>
      </c>
      <c r="H13" s="179" t="s">
        <v>1434</v>
      </c>
      <c r="I13" s="179" t="s">
        <v>1435</v>
      </c>
      <c r="J13" s="180" t="str">
        <f>G13&amp;H13&amp;"  "&amp;I13</f>
        <v>นายศาตราวุธ  มูลสิน</v>
      </c>
      <c r="K13" s="179" t="s">
        <v>1436</v>
      </c>
      <c r="L13" s="179">
        <v>16</v>
      </c>
      <c r="M13" s="179">
        <v>0</v>
      </c>
      <c r="N13" s="179">
        <v>1</v>
      </c>
      <c r="O13" s="179">
        <v>1</v>
      </c>
      <c r="P13" s="179">
        <v>1</v>
      </c>
      <c r="Q13" s="179" t="s">
        <v>1437</v>
      </c>
      <c r="R13" s="179" t="s">
        <v>1340</v>
      </c>
      <c r="S13" s="179" t="s">
        <v>1341</v>
      </c>
      <c r="T13" s="179" t="s">
        <v>1341</v>
      </c>
      <c r="U13" s="179" t="s">
        <v>1342</v>
      </c>
      <c r="V13" s="179" t="s">
        <v>1342</v>
      </c>
      <c r="W13" s="179" t="s">
        <v>1343</v>
      </c>
      <c r="X13" s="179" t="s">
        <v>1344</v>
      </c>
      <c r="Y13" s="179" t="s">
        <v>1438</v>
      </c>
      <c r="Z13" s="179">
        <v>33</v>
      </c>
      <c r="AA13" s="179">
        <v>1</v>
      </c>
      <c r="AB13" s="179" t="s">
        <v>1341</v>
      </c>
      <c r="AC13" s="179">
        <v>50</v>
      </c>
      <c r="AD13" s="179"/>
      <c r="AE13" s="179" t="s">
        <v>1347</v>
      </c>
      <c r="AF13" s="179" t="s">
        <v>1342</v>
      </c>
      <c r="AG13" s="179" t="s">
        <v>1343</v>
      </c>
      <c r="AH13" s="179" t="s">
        <v>1439</v>
      </c>
      <c r="AI13" s="179"/>
      <c r="AJ13" s="179"/>
      <c r="AK13" s="179"/>
      <c r="AL13" s="179">
        <v>0</v>
      </c>
      <c r="AM13" s="179">
        <v>1</v>
      </c>
      <c r="AN13" s="179" t="s">
        <v>1440</v>
      </c>
      <c r="AO13" s="179">
        <v>1</v>
      </c>
      <c r="AP13" s="179">
        <v>80000</v>
      </c>
      <c r="AQ13" s="179" t="s">
        <v>1346</v>
      </c>
      <c r="AR13" s="179">
        <v>99</v>
      </c>
      <c r="AS13" s="179"/>
      <c r="AT13" s="179" t="s">
        <v>1441</v>
      </c>
      <c r="AU13" s="179">
        <v>1</v>
      </c>
      <c r="AV13" s="179">
        <v>80000</v>
      </c>
      <c r="AW13" s="179" t="s">
        <v>1346</v>
      </c>
      <c r="AX13" s="179">
        <v>99</v>
      </c>
      <c r="AY13" s="179"/>
      <c r="AZ13" s="179">
        <v>1</v>
      </c>
      <c r="BA13" s="179">
        <v>1</v>
      </c>
      <c r="BB13" s="179" t="s">
        <v>1432</v>
      </c>
      <c r="BC13" s="179" t="s">
        <v>1440</v>
      </c>
      <c r="BD13" s="179">
        <v>1</v>
      </c>
      <c r="BE13" s="179">
        <v>80000</v>
      </c>
      <c r="BF13" s="179" t="s">
        <v>1346</v>
      </c>
      <c r="BG13" s="179"/>
      <c r="BH13" s="179"/>
      <c r="BI13" s="179">
        <v>49</v>
      </c>
      <c r="BJ13" s="179">
        <v>160</v>
      </c>
      <c r="BK13" s="179">
        <v>19</v>
      </c>
      <c r="BL13" s="179">
        <v>99</v>
      </c>
      <c r="BM13" s="179">
        <v>0</v>
      </c>
      <c r="BN13" s="179">
        <v>0</v>
      </c>
      <c r="BO13" s="179" t="s">
        <v>1442</v>
      </c>
      <c r="BP13" s="179" t="s">
        <v>1346</v>
      </c>
      <c r="BQ13" s="179" t="s">
        <v>1346</v>
      </c>
      <c r="BR13" s="179" t="s">
        <v>1346</v>
      </c>
      <c r="BS13" s="179"/>
      <c r="BT13" s="179"/>
      <c r="BU13" s="179">
        <v>98</v>
      </c>
      <c r="BV13" s="179">
        <v>7</v>
      </c>
      <c r="BW13" s="179"/>
      <c r="BX13" s="179"/>
      <c r="BY13" s="179">
        <v>21</v>
      </c>
      <c r="BZ13" s="179">
        <v>1</v>
      </c>
      <c r="CA13" s="179"/>
      <c r="CB13" s="179"/>
      <c r="CC13" s="179"/>
      <c r="CD13" s="179"/>
      <c r="CE13" s="179"/>
      <c r="CF13" s="179"/>
      <c r="CG13" s="179"/>
      <c r="CH13" s="179"/>
      <c r="CI13" s="179" t="s">
        <v>1353</v>
      </c>
      <c r="CJ13" s="179" t="s">
        <v>1354</v>
      </c>
      <c r="CK13" s="179" t="s">
        <v>1346</v>
      </c>
      <c r="CL13" s="179">
        <v>0</v>
      </c>
      <c r="CM13" s="179"/>
      <c r="CN13" s="179">
        <v>0</v>
      </c>
      <c r="CO13" s="179"/>
      <c r="CP13" s="179">
        <v>0</v>
      </c>
      <c r="CQ13" s="179" t="s">
        <v>1439</v>
      </c>
      <c r="CR13" s="179">
        <v>0</v>
      </c>
      <c r="CS13" s="179">
        <v>0</v>
      </c>
      <c r="CT13" s="179" t="s">
        <v>1355</v>
      </c>
      <c r="CU13" s="179"/>
      <c r="CV13" s="179">
        <v>6</v>
      </c>
      <c r="CW13" s="179" t="s">
        <v>1356</v>
      </c>
      <c r="CX13" s="179" t="s">
        <v>1357</v>
      </c>
      <c r="CY13" s="179" t="s">
        <v>1357</v>
      </c>
      <c r="CZ13" s="179" t="s">
        <v>1340</v>
      </c>
      <c r="DA13" s="179"/>
      <c r="DB13" s="179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</row>
    <row r="14" spans="1:116" ht="18" customHeight="1" x14ac:dyDescent="0.35">
      <c r="A14" s="178">
        <v>10</v>
      </c>
      <c r="B14" s="178">
        <v>12144</v>
      </c>
      <c r="C14" s="179" t="s">
        <v>1332</v>
      </c>
      <c r="D14" s="179" t="s">
        <v>1333</v>
      </c>
      <c r="E14" s="179" t="s">
        <v>1334</v>
      </c>
      <c r="F14" s="179">
        <v>2</v>
      </c>
      <c r="G14" s="179" t="s">
        <v>1335</v>
      </c>
      <c r="H14" s="179" t="s">
        <v>1443</v>
      </c>
      <c r="I14" s="179" t="s">
        <v>1444</v>
      </c>
      <c r="J14" s="180" t="str">
        <f>G14&amp;H14&amp;"  "&amp;I14</f>
        <v>นายสมคิด  จันงาม</v>
      </c>
      <c r="K14" s="179" t="s">
        <v>1445</v>
      </c>
      <c r="L14" s="179">
        <v>15</v>
      </c>
      <c r="M14" s="179">
        <v>8</v>
      </c>
      <c r="N14" s="179">
        <v>1</v>
      </c>
      <c r="O14" s="179">
        <v>1</v>
      </c>
      <c r="P14" s="179">
        <v>1</v>
      </c>
      <c r="Q14" s="179" t="s">
        <v>1406</v>
      </c>
      <c r="R14" s="179" t="s">
        <v>1446</v>
      </c>
      <c r="S14" s="179" t="s">
        <v>1341</v>
      </c>
      <c r="T14" s="179" t="s">
        <v>1341</v>
      </c>
      <c r="U14" s="179" t="s">
        <v>1407</v>
      </c>
      <c r="V14" s="179" t="s">
        <v>1342</v>
      </c>
      <c r="W14" s="179" t="s">
        <v>1343</v>
      </c>
      <c r="X14" s="179" t="s">
        <v>1344</v>
      </c>
      <c r="Y14" s="179" t="s">
        <v>1447</v>
      </c>
      <c r="Z14" s="179">
        <v>99</v>
      </c>
      <c r="AA14" s="179">
        <v>4</v>
      </c>
      <c r="AB14" s="179" t="s">
        <v>1346</v>
      </c>
      <c r="AC14" s="179">
        <v>50</v>
      </c>
      <c r="AD14" s="179"/>
      <c r="AE14" s="179" t="s">
        <v>1347</v>
      </c>
      <c r="AF14" s="179" t="s">
        <v>1342</v>
      </c>
      <c r="AG14" s="179" t="s">
        <v>1343</v>
      </c>
      <c r="AH14" s="179" t="s">
        <v>1448</v>
      </c>
      <c r="AI14" s="179"/>
      <c r="AJ14" s="179"/>
      <c r="AK14" s="179"/>
      <c r="AL14" s="179">
        <v>0</v>
      </c>
      <c r="AM14" s="179">
        <v>1</v>
      </c>
      <c r="AN14" s="179" t="s">
        <v>1449</v>
      </c>
      <c r="AO14" s="179">
        <v>1</v>
      </c>
      <c r="AP14" s="179">
        <v>50000</v>
      </c>
      <c r="AQ14" s="179" t="s">
        <v>1346</v>
      </c>
      <c r="AR14" s="179">
        <v>99</v>
      </c>
      <c r="AS14" s="179"/>
      <c r="AT14" s="179" t="s">
        <v>1450</v>
      </c>
      <c r="AU14" s="179">
        <v>1</v>
      </c>
      <c r="AV14" s="179">
        <v>50000</v>
      </c>
      <c r="AW14" s="179" t="s">
        <v>1346</v>
      </c>
      <c r="AX14" s="179">
        <v>99</v>
      </c>
      <c r="AY14" s="179"/>
      <c r="AZ14" s="179">
        <v>1</v>
      </c>
      <c r="BA14" s="179">
        <v>2</v>
      </c>
      <c r="BB14" s="179" t="s">
        <v>1351</v>
      </c>
      <c r="BC14" s="179" t="s">
        <v>1450</v>
      </c>
      <c r="BD14" s="179">
        <v>1</v>
      </c>
      <c r="BE14" s="179">
        <v>50000</v>
      </c>
      <c r="BF14" s="179" t="s">
        <v>1346</v>
      </c>
      <c r="BG14" s="179"/>
      <c r="BH14" s="179"/>
      <c r="BI14" s="179">
        <v>42</v>
      </c>
      <c r="BJ14" s="179">
        <v>150</v>
      </c>
      <c r="BK14" s="179">
        <v>19</v>
      </c>
      <c r="BL14" s="179">
        <v>99</v>
      </c>
      <c r="BM14" s="179">
        <v>0</v>
      </c>
      <c r="BN14" s="179">
        <v>0</v>
      </c>
      <c r="BO14" s="179" t="s">
        <v>1346</v>
      </c>
      <c r="BP14" s="179" t="s">
        <v>1346</v>
      </c>
      <c r="BQ14" s="179" t="s">
        <v>1346</v>
      </c>
      <c r="BR14" s="179" t="s">
        <v>1346</v>
      </c>
      <c r="BS14" s="179"/>
      <c r="BT14" s="179"/>
      <c r="BU14" s="179">
        <v>98</v>
      </c>
      <c r="BV14" s="179">
        <v>7</v>
      </c>
      <c r="BW14" s="179">
        <v>3</v>
      </c>
      <c r="BX14" s="179">
        <v>9</v>
      </c>
      <c r="BY14" s="179"/>
      <c r="BZ14" s="179">
        <v>1</v>
      </c>
      <c r="CA14" s="179"/>
      <c r="CB14" s="179"/>
      <c r="CC14" s="179"/>
      <c r="CD14" s="179"/>
      <c r="CE14" s="179"/>
      <c r="CF14" s="179"/>
      <c r="CG14" s="179"/>
      <c r="CH14" s="179"/>
      <c r="CI14" s="179" t="s">
        <v>1353</v>
      </c>
      <c r="CJ14" s="179" t="s">
        <v>1354</v>
      </c>
      <c r="CK14" s="179" t="s">
        <v>1346</v>
      </c>
      <c r="CL14" s="179">
        <v>0</v>
      </c>
      <c r="CM14" s="179"/>
      <c r="CN14" s="179">
        <v>0</v>
      </c>
      <c r="CO14" s="179"/>
      <c r="CP14" s="179">
        <v>0</v>
      </c>
      <c r="CQ14" s="179" t="s">
        <v>1448</v>
      </c>
      <c r="CR14" s="179">
        <v>0</v>
      </c>
      <c r="CS14" s="179">
        <v>0</v>
      </c>
      <c r="CT14" s="179" t="s">
        <v>1355</v>
      </c>
      <c r="CU14" s="179"/>
      <c r="CV14" s="179">
        <v>6</v>
      </c>
      <c r="CW14" s="179" t="s">
        <v>1356</v>
      </c>
      <c r="CX14" s="179" t="s">
        <v>1357</v>
      </c>
      <c r="CY14" s="179" t="s">
        <v>1357</v>
      </c>
      <c r="CZ14" s="179" t="s">
        <v>1340</v>
      </c>
      <c r="DA14" s="179"/>
      <c r="DB14" s="179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</row>
    <row r="15" spans="1:116" ht="18" customHeight="1" x14ac:dyDescent="0.35">
      <c r="A15" s="178">
        <v>11</v>
      </c>
      <c r="B15" s="178">
        <v>12147</v>
      </c>
      <c r="C15" s="179" t="s">
        <v>1332</v>
      </c>
      <c r="D15" s="179" t="s">
        <v>1333</v>
      </c>
      <c r="E15" s="179" t="s">
        <v>1358</v>
      </c>
      <c r="F15" s="179">
        <v>4</v>
      </c>
      <c r="G15" s="179" t="s">
        <v>1335</v>
      </c>
      <c r="H15" s="179" t="s">
        <v>1451</v>
      </c>
      <c r="I15" s="179" t="s">
        <v>1452</v>
      </c>
      <c r="J15" s="180" t="str">
        <f>G15&amp;H15&amp;"  "&amp;I15</f>
        <v>นายอินทรวิเชียร  สีดาแก้ว</v>
      </c>
      <c r="K15" s="179" t="s">
        <v>1453</v>
      </c>
      <c r="L15" s="179">
        <v>15</v>
      </c>
      <c r="M15" s="179">
        <v>11</v>
      </c>
      <c r="N15" s="179">
        <v>1</v>
      </c>
      <c r="O15" s="179">
        <v>1</v>
      </c>
      <c r="P15" s="179">
        <v>1</v>
      </c>
      <c r="Q15" s="179" t="s">
        <v>1454</v>
      </c>
      <c r="R15" s="179" t="s">
        <v>1446</v>
      </c>
      <c r="S15" s="179" t="s">
        <v>1341</v>
      </c>
      <c r="T15" s="179" t="s">
        <v>1341</v>
      </c>
      <c r="U15" s="179" t="s">
        <v>1342</v>
      </c>
      <c r="V15" s="179" t="s">
        <v>1342</v>
      </c>
      <c r="W15" s="179" t="s">
        <v>1343</v>
      </c>
      <c r="X15" s="179" t="s">
        <v>1344</v>
      </c>
      <c r="Y15" s="179" t="s">
        <v>1455</v>
      </c>
      <c r="Z15" s="179">
        <v>33</v>
      </c>
      <c r="AA15" s="179">
        <v>2</v>
      </c>
      <c r="AB15" s="179" t="s">
        <v>1346</v>
      </c>
      <c r="AC15" s="179">
        <v>50</v>
      </c>
      <c r="AD15" s="179"/>
      <c r="AE15" s="179" t="s">
        <v>1347</v>
      </c>
      <c r="AF15" s="179" t="s">
        <v>1342</v>
      </c>
      <c r="AG15" s="179" t="s">
        <v>1343</v>
      </c>
      <c r="AH15" s="179" t="s">
        <v>1456</v>
      </c>
      <c r="AI15" s="179"/>
      <c r="AJ15" s="179"/>
      <c r="AK15" s="179"/>
      <c r="AL15" s="179">
        <v>0</v>
      </c>
      <c r="AM15" s="179">
        <v>1</v>
      </c>
      <c r="AN15" s="179" t="s">
        <v>1457</v>
      </c>
      <c r="AO15" s="179">
        <v>1</v>
      </c>
      <c r="AP15" s="179">
        <v>50000</v>
      </c>
      <c r="AQ15" s="179" t="s">
        <v>1346</v>
      </c>
      <c r="AR15" s="179">
        <v>99</v>
      </c>
      <c r="AS15" s="179"/>
      <c r="AT15" s="179" t="s">
        <v>1458</v>
      </c>
      <c r="AU15" s="179">
        <v>1</v>
      </c>
      <c r="AV15" s="179">
        <v>50000</v>
      </c>
      <c r="AW15" s="179" t="s">
        <v>1346</v>
      </c>
      <c r="AX15" s="179">
        <v>99</v>
      </c>
      <c r="AY15" s="179"/>
      <c r="AZ15" s="179">
        <v>1</v>
      </c>
      <c r="BA15" s="179">
        <v>2</v>
      </c>
      <c r="BB15" s="179" t="s">
        <v>1351</v>
      </c>
      <c r="BC15" s="179" t="s">
        <v>1458</v>
      </c>
      <c r="BD15" s="179">
        <v>1</v>
      </c>
      <c r="BE15" s="179">
        <v>50000</v>
      </c>
      <c r="BF15" s="179" t="s">
        <v>1346</v>
      </c>
      <c r="BG15" s="179"/>
      <c r="BH15" s="179"/>
      <c r="BI15" s="179">
        <v>44</v>
      </c>
      <c r="BJ15" s="179">
        <v>159</v>
      </c>
      <c r="BK15" s="179">
        <v>17</v>
      </c>
      <c r="BL15" s="179">
        <v>99</v>
      </c>
      <c r="BM15" s="179">
        <v>0</v>
      </c>
      <c r="BN15" s="179">
        <v>0</v>
      </c>
      <c r="BO15" s="179" t="s">
        <v>1459</v>
      </c>
      <c r="BP15" s="179" t="s">
        <v>1346</v>
      </c>
      <c r="BQ15" s="179" t="s">
        <v>1346</v>
      </c>
      <c r="BR15" s="179" t="s">
        <v>1346</v>
      </c>
      <c r="BS15" s="179"/>
      <c r="BT15" s="179"/>
      <c r="BU15" s="179">
        <v>98</v>
      </c>
      <c r="BV15" s="179">
        <v>7</v>
      </c>
      <c r="BW15" s="179">
        <v>3</v>
      </c>
      <c r="BX15" s="179">
        <v>9</v>
      </c>
      <c r="BY15" s="179">
        <v>99</v>
      </c>
      <c r="BZ15" s="179">
        <v>1</v>
      </c>
      <c r="CA15" s="179"/>
      <c r="CB15" s="179"/>
      <c r="CC15" s="179"/>
      <c r="CD15" s="179"/>
      <c r="CE15" s="179"/>
      <c r="CF15" s="179"/>
      <c r="CG15" s="179"/>
      <c r="CH15" s="179"/>
      <c r="CI15" s="179" t="s">
        <v>1353</v>
      </c>
      <c r="CJ15" s="179" t="s">
        <v>1354</v>
      </c>
      <c r="CK15" s="179" t="s">
        <v>1346</v>
      </c>
      <c r="CL15" s="179">
        <v>0</v>
      </c>
      <c r="CM15" s="179"/>
      <c r="CN15" s="179">
        <v>0</v>
      </c>
      <c r="CO15" s="179"/>
      <c r="CP15" s="179">
        <v>0</v>
      </c>
      <c r="CQ15" s="179" t="s">
        <v>1456</v>
      </c>
      <c r="CR15" s="179">
        <v>0</v>
      </c>
      <c r="CS15" s="179">
        <v>0</v>
      </c>
      <c r="CT15" s="179" t="s">
        <v>1355</v>
      </c>
      <c r="CU15" s="179"/>
      <c r="CV15" s="179">
        <v>6</v>
      </c>
      <c r="CW15" s="179" t="s">
        <v>1356</v>
      </c>
      <c r="CX15" s="179" t="s">
        <v>1357</v>
      </c>
      <c r="CY15" s="179" t="s">
        <v>1357</v>
      </c>
      <c r="CZ15" s="179" t="s">
        <v>1340</v>
      </c>
      <c r="DA15" s="179"/>
      <c r="DB15" s="179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</row>
    <row r="16" spans="1:116" ht="18" customHeight="1" x14ac:dyDescent="0.35">
      <c r="A16" s="178">
        <v>12</v>
      </c>
      <c r="B16" s="178">
        <v>13187</v>
      </c>
      <c r="C16" s="179"/>
      <c r="D16" s="179"/>
      <c r="E16" s="179"/>
      <c r="F16" s="179"/>
      <c r="G16" s="179"/>
      <c r="H16" s="179"/>
      <c r="I16" s="179"/>
      <c r="J16" s="180" t="s">
        <v>1460</v>
      </c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</row>
    <row r="17" spans="1:116" ht="18" customHeight="1" x14ac:dyDescent="0.35">
      <c r="A17" s="178">
        <v>13</v>
      </c>
      <c r="B17" s="178">
        <v>10284</v>
      </c>
      <c r="C17" s="179" t="s">
        <v>1332</v>
      </c>
      <c r="D17" s="179" t="s">
        <v>1333</v>
      </c>
      <c r="E17" s="179" t="s">
        <v>1358</v>
      </c>
      <c r="F17" s="179">
        <v>5</v>
      </c>
      <c r="G17" s="179" t="s">
        <v>1461</v>
      </c>
      <c r="H17" s="179" t="s">
        <v>1462</v>
      </c>
      <c r="I17" s="179" t="s">
        <v>483</v>
      </c>
      <c r="J17" s="180" t="str">
        <f t="shared" ref="J17:J26" si="0">G17&amp;H17&amp;"  "&amp;I17</f>
        <v>นางสาวอภิสรา  พรมสำลี</v>
      </c>
      <c r="K17" s="179" t="s">
        <v>1463</v>
      </c>
      <c r="L17" s="179">
        <v>16</v>
      </c>
      <c r="M17" s="179">
        <v>1</v>
      </c>
      <c r="N17" s="179">
        <v>1</v>
      </c>
      <c r="O17" s="179">
        <v>1</v>
      </c>
      <c r="P17" s="179">
        <v>1</v>
      </c>
      <c r="Q17" s="179" t="s">
        <v>1464</v>
      </c>
      <c r="R17" s="179" t="s">
        <v>1391</v>
      </c>
      <c r="S17" s="179" t="s">
        <v>1346</v>
      </c>
      <c r="T17" s="179" t="s">
        <v>1346</v>
      </c>
      <c r="U17" s="179" t="s">
        <v>1342</v>
      </c>
      <c r="V17" s="179" t="s">
        <v>1342</v>
      </c>
      <c r="W17" s="179" t="s">
        <v>1465</v>
      </c>
      <c r="X17" s="179" t="s">
        <v>1344</v>
      </c>
      <c r="Y17" s="179" t="s">
        <v>1466</v>
      </c>
      <c r="Z17" s="179">
        <v>33</v>
      </c>
      <c r="AA17" s="179">
        <v>1</v>
      </c>
      <c r="AB17" s="179" t="s">
        <v>1346</v>
      </c>
      <c r="AC17" s="179">
        <v>30</v>
      </c>
      <c r="AD17" s="179"/>
      <c r="AE17" s="179" t="s">
        <v>1347</v>
      </c>
      <c r="AF17" s="179" t="s">
        <v>1342</v>
      </c>
      <c r="AG17" s="179" t="s">
        <v>1343</v>
      </c>
      <c r="AH17" s="179" t="s">
        <v>1346</v>
      </c>
      <c r="AI17" s="179"/>
      <c r="AJ17" s="179"/>
      <c r="AK17" s="179"/>
      <c r="AL17" s="179">
        <v>0</v>
      </c>
      <c r="AM17" s="179">
        <v>1</v>
      </c>
      <c r="AN17" s="179" t="s">
        <v>1467</v>
      </c>
      <c r="AO17" s="179">
        <v>2</v>
      </c>
      <c r="AP17" s="179">
        <v>100000</v>
      </c>
      <c r="AQ17" s="179" t="s">
        <v>1346</v>
      </c>
      <c r="AR17" s="179">
        <v>99</v>
      </c>
      <c r="AS17" s="179"/>
      <c r="AT17" s="179" t="s">
        <v>1468</v>
      </c>
      <c r="AU17" s="179">
        <v>2</v>
      </c>
      <c r="AV17" s="179">
        <v>100000</v>
      </c>
      <c r="AW17" s="179" t="s">
        <v>1346</v>
      </c>
      <c r="AX17" s="179">
        <v>99</v>
      </c>
      <c r="AY17" s="179"/>
      <c r="AZ17" s="179">
        <v>1</v>
      </c>
      <c r="BA17" s="179">
        <v>1</v>
      </c>
      <c r="BB17" s="179" t="s">
        <v>1432</v>
      </c>
      <c r="BC17" s="179" t="s">
        <v>1467</v>
      </c>
      <c r="BD17" s="179">
        <v>2</v>
      </c>
      <c r="BE17" s="179">
        <v>100000</v>
      </c>
      <c r="BF17" s="179" t="s">
        <v>1346</v>
      </c>
      <c r="BG17" s="179"/>
      <c r="BH17" s="179"/>
      <c r="BI17" s="179">
        <v>44</v>
      </c>
      <c r="BJ17" s="179">
        <v>157</v>
      </c>
      <c r="BK17" s="179">
        <v>18</v>
      </c>
      <c r="BL17" s="179">
        <v>99</v>
      </c>
      <c r="BM17" s="179">
        <v>0</v>
      </c>
      <c r="BN17" s="179">
        <v>0</v>
      </c>
      <c r="BO17" s="179" t="s">
        <v>1469</v>
      </c>
      <c r="BP17" s="179" t="s">
        <v>1346</v>
      </c>
      <c r="BQ17" s="179" t="s">
        <v>1346</v>
      </c>
      <c r="BR17" s="179" t="s">
        <v>1346</v>
      </c>
      <c r="BS17" s="179"/>
      <c r="BT17" s="179"/>
      <c r="BU17" s="179">
        <v>1</v>
      </c>
      <c r="BV17" s="179"/>
      <c r="BW17" s="179"/>
      <c r="BX17" s="179"/>
      <c r="BY17" s="179"/>
      <c r="BZ17" s="179">
        <v>1</v>
      </c>
      <c r="CA17" s="179"/>
      <c r="CB17" s="179"/>
      <c r="CC17" s="179"/>
      <c r="CD17" s="179"/>
      <c r="CE17" s="179"/>
      <c r="CF17" s="179"/>
      <c r="CG17" s="179"/>
      <c r="CH17" s="179"/>
      <c r="CI17" s="179" t="s">
        <v>1353</v>
      </c>
      <c r="CJ17" s="179" t="s">
        <v>1354</v>
      </c>
      <c r="CK17" s="179" t="s">
        <v>1346</v>
      </c>
      <c r="CL17" s="179">
        <v>0</v>
      </c>
      <c r="CM17" s="179"/>
      <c r="CN17" s="179">
        <v>0</v>
      </c>
      <c r="CO17" s="179"/>
      <c r="CP17" s="179">
        <v>0</v>
      </c>
      <c r="CQ17" s="179" t="s">
        <v>1470</v>
      </c>
      <c r="CR17" s="179">
        <v>0</v>
      </c>
      <c r="CS17" s="179">
        <v>0</v>
      </c>
      <c r="CT17" s="179" t="s">
        <v>1355</v>
      </c>
      <c r="CU17" s="179"/>
      <c r="CV17" s="179">
        <v>6</v>
      </c>
      <c r="CW17" s="179" t="s">
        <v>1356</v>
      </c>
      <c r="CX17" s="179" t="s">
        <v>1357</v>
      </c>
      <c r="CY17" s="179" t="s">
        <v>1357</v>
      </c>
      <c r="CZ17" s="179" t="s">
        <v>1340</v>
      </c>
      <c r="DA17" s="179"/>
      <c r="DB17" s="179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</row>
    <row r="18" spans="1:116" ht="18" customHeight="1" x14ac:dyDescent="0.35">
      <c r="A18" s="178">
        <v>14</v>
      </c>
      <c r="B18" s="178">
        <v>12025</v>
      </c>
      <c r="C18" s="179" t="s">
        <v>1332</v>
      </c>
      <c r="D18" s="179" t="s">
        <v>1333</v>
      </c>
      <c r="E18" s="179" t="s">
        <v>1334</v>
      </c>
      <c r="F18" s="179">
        <v>3</v>
      </c>
      <c r="G18" s="179" t="s">
        <v>1461</v>
      </c>
      <c r="H18" s="179" t="s">
        <v>660</v>
      </c>
      <c r="I18" s="179" t="s">
        <v>1471</v>
      </c>
      <c r="J18" s="180" t="str">
        <f t="shared" si="0"/>
        <v>นางสาวกรรณิกา  สุภาพ</v>
      </c>
      <c r="K18" s="179" t="s">
        <v>1472</v>
      </c>
      <c r="L18" s="179">
        <v>16</v>
      </c>
      <c r="M18" s="179">
        <v>0</v>
      </c>
      <c r="N18" s="179">
        <v>1</v>
      </c>
      <c r="O18" s="179">
        <v>1</v>
      </c>
      <c r="P18" s="179">
        <v>1</v>
      </c>
      <c r="Q18" s="179" t="s">
        <v>1473</v>
      </c>
      <c r="R18" s="179" t="s">
        <v>1474</v>
      </c>
      <c r="S18" s="179" t="s">
        <v>1341</v>
      </c>
      <c r="T18" s="179" t="s">
        <v>1341</v>
      </c>
      <c r="U18" s="179" t="s">
        <v>1342</v>
      </c>
      <c r="V18" s="179" t="s">
        <v>1342</v>
      </c>
      <c r="W18" s="179" t="s">
        <v>1343</v>
      </c>
      <c r="X18" s="179" t="s">
        <v>1344</v>
      </c>
      <c r="Y18" s="179" t="s">
        <v>1475</v>
      </c>
      <c r="Z18" s="179">
        <v>99</v>
      </c>
      <c r="AA18" s="179">
        <v>5</v>
      </c>
      <c r="AB18" s="179" t="s">
        <v>1341</v>
      </c>
      <c r="AC18" s="179">
        <v>50</v>
      </c>
      <c r="AD18" s="179"/>
      <c r="AE18" s="179" t="s">
        <v>1347</v>
      </c>
      <c r="AF18" s="179" t="s">
        <v>1342</v>
      </c>
      <c r="AG18" s="179" t="s">
        <v>1343</v>
      </c>
      <c r="AH18" s="179" t="s">
        <v>1476</v>
      </c>
      <c r="AI18" s="179"/>
      <c r="AJ18" s="179"/>
      <c r="AK18" s="179"/>
      <c r="AL18" s="179">
        <v>0</v>
      </c>
      <c r="AM18" s="179">
        <v>1</v>
      </c>
      <c r="AN18" s="179" t="s">
        <v>1477</v>
      </c>
      <c r="AO18" s="179">
        <v>1</v>
      </c>
      <c r="AP18" s="179">
        <v>100000</v>
      </c>
      <c r="AQ18" s="179" t="s">
        <v>1346</v>
      </c>
      <c r="AR18" s="179">
        <v>99</v>
      </c>
      <c r="AS18" s="179"/>
      <c r="AT18" s="179" t="s">
        <v>1478</v>
      </c>
      <c r="AU18" s="179">
        <v>1</v>
      </c>
      <c r="AV18" s="179">
        <v>100000</v>
      </c>
      <c r="AW18" s="179" t="s">
        <v>1346</v>
      </c>
      <c r="AX18" s="179">
        <v>99</v>
      </c>
      <c r="AY18" s="179"/>
      <c r="AZ18" s="179">
        <v>1</v>
      </c>
      <c r="BA18" s="179">
        <v>2</v>
      </c>
      <c r="BB18" s="179" t="s">
        <v>1351</v>
      </c>
      <c r="BC18" s="179" t="s">
        <v>1478</v>
      </c>
      <c r="BD18" s="179">
        <v>1</v>
      </c>
      <c r="BE18" s="179">
        <v>100000</v>
      </c>
      <c r="BF18" s="179" t="s">
        <v>1346</v>
      </c>
      <c r="BG18" s="179"/>
      <c r="BH18" s="179"/>
      <c r="BI18" s="179">
        <v>72</v>
      </c>
      <c r="BJ18" s="179">
        <v>177</v>
      </c>
      <c r="BK18" s="179">
        <v>23</v>
      </c>
      <c r="BL18" s="179">
        <v>99</v>
      </c>
      <c r="BM18" s="179">
        <v>0</v>
      </c>
      <c r="BN18" s="179">
        <v>0</v>
      </c>
      <c r="BO18" s="179" t="s">
        <v>1479</v>
      </c>
      <c r="BP18" s="179" t="s">
        <v>1346</v>
      </c>
      <c r="BQ18" s="179" t="s">
        <v>1346</v>
      </c>
      <c r="BR18" s="179" t="s">
        <v>1346</v>
      </c>
      <c r="BS18" s="179"/>
      <c r="BT18" s="179"/>
      <c r="BU18" s="179">
        <v>98</v>
      </c>
      <c r="BV18" s="179">
        <v>7</v>
      </c>
      <c r="BW18" s="179">
        <v>3</v>
      </c>
      <c r="BX18" s="179">
        <v>9</v>
      </c>
      <c r="BY18" s="179">
        <v>99</v>
      </c>
      <c r="BZ18" s="179">
        <v>1</v>
      </c>
      <c r="CA18" s="179"/>
      <c r="CB18" s="179"/>
      <c r="CC18" s="179"/>
      <c r="CD18" s="179"/>
      <c r="CE18" s="179"/>
      <c r="CF18" s="179"/>
      <c r="CG18" s="179"/>
      <c r="CH18" s="179"/>
      <c r="CI18" s="179" t="s">
        <v>1353</v>
      </c>
      <c r="CJ18" s="179" t="s">
        <v>1354</v>
      </c>
      <c r="CK18" s="179" t="s">
        <v>1346</v>
      </c>
      <c r="CL18" s="179">
        <v>0</v>
      </c>
      <c r="CM18" s="179"/>
      <c r="CN18" s="179">
        <v>0</v>
      </c>
      <c r="CO18" s="179"/>
      <c r="CP18" s="179">
        <v>0</v>
      </c>
      <c r="CQ18" s="179" t="s">
        <v>1476</v>
      </c>
      <c r="CR18" s="179">
        <v>0</v>
      </c>
      <c r="CS18" s="179">
        <v>0</v>
      </c>
      <c r="CT18" s="179" t="s">
        <v>1355</v>
      </c>
      <c r="CU18" s="179"/>
      <c r="CV18" s="179">
        <v>6</v>
      </c>
      <c r="CW18" s="179" t="s">
        <v>1356</v>
      </c>
      <c r="CX18" s="179" t="s">
        <v>1357</v>
      </c>
      <c r="CY18" s="179" t="s">
        <v>1357</v>
      </c>
      <c r="CZ18" s="179" t="s">
        <v>1340</v>
      </c>
      <c r="DA18" s="179"/>
      <c r="DB18" s="179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</row>
    <row r="19" spans="1:116" ht="18" customHeight="1" x14ac:dyDescent="0.35">
      <c r="A19" s="178">
        <v>15</v>
      </c>
      <c r="B19" s="178">
        <v>12027</v>
      </c>
      <c r="C19" s="179" t="s">
        <v>1332</v>
      </c>
      <c r="D19" s="179" t="s">
        <v>1333</v>
      </c>
      <c r="E19" s="179" t="s">
        <v>1334</v>
      </c>
      <c r="F19" s="179">
        <v>3</v>
      </c>
      <c r="G19" s="179" t="s">
        <v>1461</v>
      </c>
      <c r="H19" s="179" t="s">
        <v>781</v>
      </c>
      <c r="I19" s="179" t="s">
        <v>1480</v>
      </c>
      <c r="J19" s="180" t="str">
        <f t="shared" si="0"/>
        <v>นางสาวจิราภรณ์  พิมพา</v>
      </c>
      <c r="K19" s="179" t="s">
        <v>1481</v>
      </c>
      <c r="L19" s="179">
        <v>14</v>
      </c>
      <c r="M19" s="179">
        <v>11</v>
      </c>
      <c r="N19" s="179">
        <v>1</v>
      </c>
      <c r="O19" s="179">
        <v>1</v>
      </c>
      <c r="P19" s="179">
        <v>1</v>
      </c>
      <c r="Q19" s="179" t="s">
        <v>1391</v>
      </c>
      <c r="R19" s="179" t="s">
        <v>1382</v>
      </c>
      <c r="S19" s="179" t="s">
        <v>1346</v>
      </c>
      <c r="T19" s="179" t="s">
        <v>1346</v>
      </c>
      <c r="U19" s="179" t="s">
        <v>1482</v>
      </c>
      <c r="V19" s="179" t="s">
        <v>1393</v>
      </c>
      <c r="W19" s="179" t="s">
        <v>1343</v>
      </c>
      <c r="X19" s="179" t="s">
        <v>1394</v>
      </c>
      <c r="Y19" s="179" t="s">
        <v>1346</v>
      </c>
      <c r="Z19" s="179">
        <v>22</v>
      </c>
      <c r="AA19" s="179">
        <v>9</v>
      </c>
      <c r="AB19" s="179" t="s">
        <v>1346</v>
      </c>
      <c r="AC19" s="179">
        <v>30</v>
      </c>
      <c r="AD19" s="179"/>
      <c r="AE19" s="179" t="s">
        <v>1482</v>
      </c>
      <c r="AF19" s="179" t="s">
        <v>1393</v>
      </c>
      <c r="AG19" s="179" t="s">
        <v>1343</v>
      </c>
      <c r="AH19" s="179" t="s">
        <v>1346</v>
      </c>
      <c r="AI19" s="179"/>
      <c r="AJ19" s="179"/>
      <c r="AK19" s="179"/>
      <c r="AL19" s="179">
        <v>0</v>
      </c>
      <c r="AM19" s="179">
        <v>2</v>
      </c>
      <c r="AN19" s="179" t="s">
        <v>1483</v>
      </c>
      <c r="AO19" s="179">
        <v>1</v>
      </c>
      <c r="AP19" s="179">
        <v>30000</v>
      </c>
      <c r="AQ19" s="179" t="s">
        <v>1346</v>
      </c>
      <c r="AR19" s="179">
        <v>99</v>
      </c>
      <c r="AS19" s="179"/>
      <c r="AT19" s="179" t="s">
        <v>1484</v>
      </c>
      <c r="AU19" s="179">
        <v>1</v>
      </c>
      <c r="AV19" s="179">
        <v>30000</v>
      </c>
      <c r="AW19" s="179" t="s">
        <v>1346</v>
      </c>
      <c r="AX19" s="179">
        <v>99</v>
      </c>
      <c r="AY19" s="179"/>
      <c r="AZ19" s="179">
        <v>1</v>
      </c>
      <c r="BA19" s="179">
        <v>2</v>
      </c>
      <c r="BB19" s="179" t="s">
        <v>1351</v>
      </c>
      <c r="BC19" s="179" t="s">
        <v>1484</v>
      </c>
      <c r="BD19" s="179">
        <v>1</v>
      </c>
      <c r="BE19" s="179">
        <v>30000</v>
      </c>
      <c r="BF19" s="179" t="s">
        <v>1346</v>
      </c>
      <c r="BG19" s="179"/>
      <c r="BH19" s="179"/>
      <c r="BI19" s="179">
        <v>53</v>
      </c>
      <c r="BJ19" s="179">
        <v>156</v>
      </c>
      <c r="BK19" s="179">
        <v>22</v>
      </c>
      <c r="BL19" s="179">
        <v>99</v>
      </c>
      <c r="BM19" s="179">
        <v>0</v>
      </c>
      <c r="BN19" s="179">
        <v>0</v>
      </c>
      <c r="BO19" s="179" t="s">
        <v>1346</v>
      </c>
      <c r="BP19" s="179" t="s">
        <v>1346</v>
      </c>
      <c r="BQ19" s="179" t="s">
        <v>1346</v>
      </c>
      <c r="BR19" s="179" t="s">
        <v>1346</v>
      </c>
      <c r="BS19" s="179"/>
      <c r="BT19" s="179"/>
      <c r="BU19" s="179">
        <v>98</v>
      </c>
      <c r="BV19" s="179">
        <v>7</v>
      </c>
      <c r="BW19" s="179">
        <v>99</v>
      </c>
      <c r="BX19" s="179">
        <v>9</v>
      </c>
      <c r="BY19" s="179">
        <v>99</v>
      </c>
      <c r="BZ19" s="179">
        <v>1</v>
      </c>
      <c r="CA19" s="179"/>
      <c r="CB19" s="179"/>
      <c r="CC19" s="179"/>
      <c r="CD19" s="179"/>
      <c r="CE19" s="179"/>
      <c r="CF19" s="179"/>
      <c r="CG19" s="179"/>
      <c r="CH19" s="179"/>
      <c r="CI19" s="179" t="s">
        <v>1353</v>
      </c>
      <c r="CJ19" s="179" t="s">
        <v>1354</v>
      </c>
      <c r="CK19" s="179" t="s">
        <v>1346</v>
      </c>
      <c r="CL19" s="179">
        <v>0</v>
      </c>
      <c r="CM19" s="179"/>
      <c r="CN19" s="179">
        <v>0</v>
      </c>
      <c r="CO19" s="179"/>
      <c r="CP19" s="179">
        <v>0</v>
      </c>
      <c r="CQ19" s="179" t="s">
        <v>1346</v>
      </c>
      <c r="CR19" s="179">
        <v>0</v>
      </c>
      <c r="CS19" s="179">
        <v>0</v>
      </c>
      <c r="CT19" s="179" t="s">
        <v>1355</v>
      </c>
      <c r="CU19" s="179"/>
      <c r="CV19" s="179">
        <v>6</v>
      </c>
      <c r="CW19" s="179" t="s">
        <v>1356</v>
      </c>
      <c r="CX19" s="179" t="s">
        <v>1357</v>
      </c>
      <c r="CY19" s="179" t="s">
        <v>1357</v>
      </c>
      <c r="CZ19" s="179" t="s">
        <v>1340</v>
      </c>
      <c r="DA19" s="179"/>
      <c r="DB19" s="179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</row>
    <row r="20" spans="1:116" ht="18" customHeight="1" x14ac:dyDescent="0.35">
      <c r="A20" s="178">
        <v>16</v>
      </c>
      <c r="B20" s="178">
        <v>12028</v>
      </c>
      <c r="C20" s="179" t="s">
        <v>1332</v>
      </c>
      <c r="D20" s="179" t="s">
        <v>1333</v>
      </c>
      <c r="E20" s="179" t="s">
        <v>1358</v>
      </c>
      <c r="F20" s="179">
        <v>5</v>
      </c>
      <c r="G20" s="179" t="s">
        <v>1461</v>
      </c>
      <c r="H20" s="179" t="s">
        <v>1485</v>
      </c>
      <c r="I20" s="179" t="s">
        <v>1486</v>
      </c>
      <c r="J20" s="180" t="str">
        <f t="shared" si="0"/>
        <v>นางสาวจุฑามณี  จันบัว</v>
      </c>
      <c r="K20" s="179" t="s">
        <v>1487</v>
      </c>
      <c r="L20" s="179">
        <v>16</v>
      </c>
      <c r="M20" s="179">
        <v>0</v>
      </c>
      <c r="N20" s="179">
        <v>1</v>
      </c>
      <c r="O20" s="179">
        <v>1</v>
      </c>
      <c r="P20" s="179">
        <v>1</v>
      </c>
      <c r="Q20" s="179" t="s">
        <v>1488</v>
      </c>
      <c r="R20" s="179" t="s">
        <v>1446</v>
      </c>
      <c r="S20" s="179" t="s">
        <v>1346</v>
      </c>
      <c r="T20" s="179" t="s">
        <v>1346</v>
      </c>
      <c r="U20" s="179" t="s">
        <v>1489</v>
      </c>
      <c r="V20" s="179" t="s">
        <v>1342</v>
      </c>
      <c r="W20" s="179" t="s">
        <v>1343</v>
      </c>
      <c r="X20" s="179" t="s">
        <v>1344</v>
      </c>
      <c r="Y20" s="179" t="s">
        <v>1490</v>
      </c>
      <c r="Z20" s="179">
        <v>99</v>
      </c>
      <c r="AA20" s="179">
        <v>8</v>
      </c>
      <c r="AB20" s="179" t="s">
        <v>1346</v>
      </c>
      <c r="AC20" s="179">
        <v>40</v>
      </c>
      <c r="AD20" s="179"/>
      <c r="AE20" s="179" t="s">
        <v>1347</v>
      </c>
      <c r="AF20" s="179" t="s">
        <v>1342</v>
      </c>
      <c r="AG20" s="179" t="s">
        <v>1343</v>
      </c>
      <c r="AH20" s="179" t="s">
        <v>1491</v>
      </c>
      <c r="AI20" s="179"/>
      <c r="AJ20" s="179"/>
      <c r="AK20" s="179"/>
      <c r="AL20" s="179">
        <v>0</v>
      </c>
      <c r="AM20" s="179">
        <v>1</v>
      </c>
      <c r="AN20" s="179" t="s">
        <v>1492</v>
      </c>
      <c r="AO20" s="179">
        <v>1</v>
      </c>
      <c r="AP20" s="179">
        <v>100000</v>
      </c>
      <c r="AQ20" s="179" t="s">
        <v>1346</v>
      </c>
      <c r="AR20" s="179">
        <v>99</v>
      </c>
      <c r="AS20" s="179"/>
      <c r="AT20" s="179" t="s">
        <v>1493</v>
      </c>
      <c r="AU20" s="179">
        <v>1</v>
      </c>
      <c r="AV20" s="179">
        <v>100000</v>
      </c>
      <c r="AW20" s="179" t="s">
        <v>1346</v>
      </c>
      <c r="AX20" s="179">
        <v>99</v>
      </c>
      <c r="AY20" s="179"/>
      <c r="AZ20" s="179">
        <v>1</v>
      </c>
      <c r="BA20" s="179">
        <v>1</v>
      </c>
      <c r="BB20" s="179" t="s">
        <v>1432</v>
      </c>
      <c r="BC20" s="179" t="s">
        <v>1492</v>
      </c>
      <c r="BD20" s="179">
        <v>1</v>
      </c>
      <c r="BE20" s="179">
        <v>100000</v>
      </c>
      <c r="BF20" s="179" t="s">
        <v>1346</v>
      </c>
      <c r="BG20" s="179"/>
      <c r="BH20" s="179"/>
      <c r="BI20" s="179">
        <v>54</v>
      </c>
      <c r="BJ20" s="179">
        <v>164</v>
      </c>
      <c r="BK20" s="179">
        <v>20</v>
      </c>
      <c r="BL20" s="179">
        <v>99</v>
      </c>
      <c r="BM20" s="179">
        <v>0</v>
      </c>
      <c r="BN20" s="179">
        <v>0</v>
      </c>
      <c r="BO20" s="179" t="s">
        <v>1494</v>
      </c>
      <c r="BP20" s="179" t="s">
        <v>1421</v>
      </c>
      <c r="BQ20" s="179" t="s">
        <v>1369</v>
      </c>
      <c r="BR20" s="179" t="s">
        <v>1368</v>
      </c>
      <c r="BS20" s="179"/>
      <c r="BT20" s="179"/>
      <c r="BU20" s="179">
        <v>98</v>
      </c>
      <c r="BV20" s="179">
        <v>99</v>
      </c>
      <c r="BW20" s="179">
        <v>99</v>
      </c>
      <c r="BX20" s="179">
        <v>99</v>
      </c>
      <c r="BY20" s="179">
        <v>99</v>
      </c>
      <c r="BZ20" s="179">
        <v>1</v>
      </c>
      <c r="CA20" s="179"/>
      <c r="CB20" s="179"/>
      <c r="CC20" s="179"/>
      <c r="CD20" s="179"/>
      <c r="CE20" s="179"/>
      <c r="CF20" s="179"/>
      <c r="CG20" s="179"/>
      <c r="CH20" s="179"/>
      <c r="CI20" s="179" t="s">
        <v>1353</v>
      </c>
      <c r="CJ20" s="179" t="s">
        <v>1354</v>
      </c>
      <c r="CK20" s="179" t="s">
        <v>1346</v>
      </c>
      <c r="CL20" s="179">
        <v>0</v>
      </c>
      <c r="CM20" s="179"/>
      <c r="CN20" s="179">
        <v>0</v>
      </c>
      <c r="CO20" s="179"/>
      <c r="CP20" s="179">
        <v>0</v>
      </c>
      <c r="CQ20" s="179" t="s">
        <v>1491</v>
      </c>
      <c r="CR20" s="179">
        <v>0</v>
      </c>
      <c r="CS20" s="179">
        <v>0</v>
      </c>
      <c r="CT20" s="179" t="s">
        <v>1355</v>
      </c>
      <c r="CU20" s="179"/>
      <c r="CV20" s="179">
        <v>6</v>
      </c>
      <c r="CW20" s="179" t="s">
        <v>1356</v>
      </c>
      <c r="CX20" s="179" t="s">
        <v>1357</v>
      </c>
      <c r="CY20" s="179" t="s">
        <v>1357</v>
      </c>
      <c r="CZ20" s="179" t="s">
        <v>1340</v>
      </c>
      <c r="DA20" s="179"/>
      <c r="DB20" s="179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</row>
    <row r="21" spans="1:116" ht="18" customHeight="1" x14ac:dyDescent="0.35">
      <c r="A21" s="178">
        <v>17</v>
      </c>
      <c r="B21" s="178">
        <v>12029</v>
      </c>
      <c r="C21" s="179" t="s">
        <v>1332</v>
      </c>
      <c r="D21" s="179" t="s">
        <v>1333</v>
      </c>
      <c r="E21" s="179" t="s">
        <v>1358</v>
      </c>
      <c r="F21" s="179">
        <v>5</v>
      </c>
      <c r="G21" s="179" t="s">
        <v>1461</v>
      </c>
      <c r="H21" s="179" t="s">
        <v>1495</v>
      </c>
      <c r="I21" s="179" t="s">
        <v>1496</v>
      </c>
      <c r="J21" s="180" t="str">
        <f t="shared" si="0"/>
        <v>นางสาวจุรีรัตน์  แน่นอุดร</v>
      </c>
      <c r="K21" s="179" t="s">
        <v>1497</v>
      </c>
      <c r="L21" s="179">
        <v>15</v>
      </c>
      <c r="M21" s="179">
        <v>4</v>
      </c>
      <c r="N21" s="179">
        <v>1</v>
      </c>
      <c r="O21" s="179">
        <v>1</v>
      </c>
      <c r="P21" s="179">
        <v>1</v>
      </c>
      <c r="Q21" s="179" t="s">
        <v>1498</v>
      </c>
      <c r="R21" s="179" t="s">
        <v>1374</v>
      </c>
      <c r="S21" s="179" t="s">
        <v>1346</v>
      </c>
      <c r="T21" s="179" t="s">
        <v>1346</v>
      </c>
      <c r="U21" s="179" t="s">
        <v>1375</v>
      </c>
      <c r="V21" s="179" t="s">
        <v>1342</v>
      </c>
      <c r="W21" s="179" t="s">
        <v>1343</v>
      </c>
      <c r="X21" s="179" t="s">
        <v>1344</v>
      </c>
      <c r="Y21" s="179" t="s">
        <v>1499</v>
      </c>
      <c r="Z21" s="179">
        <v>22</v>
      </c>
      <c r="AA21" s="179">
        <v>12</v>
      </c>
      <c r="AB21" s="179" t="s">
        <v>1346</v>
      </c>
      <c r="AC21" s="179">
        <v>10</v>
      </c>
      <c r="AD21" s="179"/>
      <c r="AE21" s="179" t="s">
        <v>1347</v>
      </c>
      <c r="AF21" s="179" t="s">
        <v>1342</v>
      </c>
      <c r="AG21" s="179" t="s">
        <v>1343</v>
      </c>
      <c r="AH21" s="179" t="s">
        <v>1500</v>
      </c>
      <c r="AI21" s="179"/>
      <c r="AJ21" s="179"/>
      <c r="AK21" s="179"/>
      <c r="AL21" s="179">
        <v>0</v>
      </c>
      <c r="AM21" s="179">
        <v>1</v>
      </c>
      <c r="AN21" s="179" t="s">
        <v>1501</v>
      </c>
      <c r="AO21" s="179">
        <v>4</v>
      </c>
      <c r="AP21" s="179">
        <v>0</v>
      </c>
      <c r="AQ21" s="179" t="s">
        <v>1346</v>
      </c>
      <c r="AR21" s="179">
        <v>99</v>
      </c>
      <c r="AS21" s="179"/>
      <c r="AT21" s="179" t="s">
        <v>1502</v>
      </c>
      <c r="AU21" s="179">
        <v>4</v>
      </c>
      <c r="AV21" s="179">
        <v>120000</v>
      </c>
      <c r="AW21" s="179" t="s">
        <v>1346</v>
      </c>
      <c r="AX21" s="179">
        <v>99</v>
      </c>
      <c r="AY21" s="179"/>
      <c r="AZ21" s="179">
        <v>4</v>
      </c>
      <c r="BA21" s="179">
        <v>2</v>
      </c>
      <c r="BB21" s="179" t="s">
        <v>1351</v>
      </c>
      <c r="BC21" s="179" t="s">
        <v>1502</v>
      </c>
      <c r="BD21" s="179">
        <v>4</v>
      </c>
      <c r="BE21" s="179">
        <v>120000</v>
      </c>
      <c r="BF21" s="179" t="s">
        <v>1346</v>
      </c>
      <c r="BG21" s="179"/>
      <c r="BH21" s="179"/>
      <c r="BI21" s="179">
        <v>50</v>
      </c>
      <c r="BJ21" s="179">
        <v>167</v>
      </c>
      <c r="BK21" s="179">
        <v>18</v>
      </c>
      <c r="BL21" s="179">
        <v>99</v>
      </c>
      <c r="BM21" s="179">
        <v>0</v>
      </c>
      <c r="BN21" s="179">
        <v>0</v>
      </c>
      <c r="BO21" s="179" t="s">
        <v>1503</v>
      </c>
      <c r="BP21" s="179" t="s">
        <v>1504</v>
      </c>
      <c r="BQ21" s="179" t="s">
        <v>1421</v>
      </c>
      <c r="BR21" s="179" t="s">
        <v>1422</v>
      </c>
      <c r="BS21" s="179"/>
      <c r="BT21" s="179"/>
      <c r="BU21" s="179">
        <v>99</v>
      </c>
      <c r="BV21" s="179">
        <v>99</v>
      </c>
      <c r="BW21" s="179">
        <v>99</v>
      </c>
      <c r="BX21" s="179">
        <v>99</v>
      </c>
      <c r="BY21" s="179">
        <v>99</v>
      </c>
      <c r="BZ21" s="179">
        <v>1</v>
      </c>
      <c r="CA21" s="179"/>
      <c r="CB21" s="179"/>
      <c r="CC21" s="179"/>
      <c r="CD21" s="179"/>
      <c r="CE21" s="179"/>
      <c r="CF21" s="179"/>
      <c r="CG21" s="179"/>
      <c r="CH21" s="179"/>
      <c r="CI21" s="179" t="s">
        <v>1353</v>
      </c>
      <c r="CJ21" s="179" t="s">
        <v>1354</v>
      </c>
      <c r="CK21" s="179" t="s">
        <v>1346</v>
      </c>
      <c r="CL21" s="179">
        <v>0</v>
      </c>
      <c r="CM21" s="179"/>
      <c r="CN21" s="179">
        <v>0</v>
      </c>
      <c r="CO21" s="179"/>
      <c r="CP21" s="179">
        <v>0</v>
      </c>
      <c r="CQ21" s="179" t="s">
        <v>1500</v>
      </c>
      <c r="CR21" s="179">
        <v>0</v>
      </c>
      <c r="CS21" s="179">
        <v>0</v>
      </c>
      <c r="CT21" s="179" t="s">
        <v>1355</v>
      </c>
      <c r="CU21" s="179"/>
      <c r="CV21" s="179">
        <v>6</v>
      </c>
      <c r="CW21" s="179" t="s">
        <v>1356</v>
      </c>
      <c r="CX21" s="179" t="s">
        <v>1357</v>
      </c>
      <c r="CY21" s="179" t="s">
        <v>1357</v>
      </c>
      <c r="CZ21" s="179" t="s">
        <v>1340</v>
      </c>
      <c r="DA21" s="179"/>
      <c r="DB21" s="179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</row>
    <row r="22" spans="1:116" ht="18" customHeight="1" x14ac:dyDescent="0.35">
      <c r="A22" s="178">
        <v>18</v>
      </c>
      <c r="B22" s="178">
        <v>12034</v>
      </c>
      <c r="C22" s="179" t="s">
        <v>1332</v>
      </c>
      <c r="D22" s="179" t="s">
        <v>1333</v>
      </c>
      <c r="E22" s="179" t="s">
        <v>1334</v>
      </c>
      <c r="F22" s="179">
        <v>2</v>
      </c>
      <c r="G22" s="179" t="s">
        <v>1461</v>
      </c>
      <c r="H22" s="179" t="s">
        <v>1505</v>
      </c>
      <c r="I22" s="179" t="s">
        <v>504</v>
      </c>
      <c r="J22" s="180" t="str">
        <f t="shared" si="0"/>
        <v>นางสาวนริศรา  กุลโชติ</v>
      </c>
      <c r="K22" s="179" t="s">
        <v>1472</v>
      </c>
      <c r="L22" s="179">
        <v>16</v>
      </c>
      <c r="M22" s="179">
        <v>0</v>
      </c>
      <c r="N22" s="179">
        <v>1</v>
      </c>
      <c r="O22" s="179">
        <v>1</v>
      </c>
      <c r="P22" s="179">
        <v>1</v>
      </c>
      <c r="Q22" s="179" t="s">
        <v>1506</v>
      </c>
      <c r="R22" s="179" t="s">
        <v>1507</v>
      </c>
      <c r="S22" s="179" t="s">
        <v>1346</v>
      </c>
      <c r="T22" s="179" t="s">
        <v>1346</v>
      </c>
      <c r="U22" s="179" t="s">
        <v>1342</v>
      </c>
      <c r="V22" s="179" t="s">
        <v>1342</v>
      </c>
      <c r="W22" s="179" t="s">
        <v>1343</v>
      </c>
      <c r="X22" s="179" t="s">
        <v>1344</v>
      </c>
      <c r="Y22" s="179" t="s">
        <v>1346</v>
      </c>
      <c r="Z22" s="179">
        <v>99</v>
      </c>
      <c r="AA22" s="179">
        <v>6</v>
      </c>
      <c r="AB22" s="179" t="s">
        <v>1346</v>
      </c>
      <c r="AC22" s="179">
        <v>40</v>
      </c>
      <c r="AD22" s="179"/>
      <c r="AE22" s="179" t="s">
        <v>1347</v>
      </c>
      <c r="AF22" s="179" t="s">
        <v>1342</v>
      </c>
      <c r="AG22" s="179" t="s">
        <v>1343</v>
      </c>
      <c r="AH22" s="179" t="s">
        <v>1508</v>
      </c>
      <c r="AI22" s="179"/>
      <c r="AJ22" s="179"/>
      <c r="AK22" s="179"/>
      <c r="AL22" s="179">
        <v>0</v>
      </c>
      <c r="AM22" s="179">
        <v>1</v>
      </c>
      <c r="AN22" s="179" t="s">
        <v>1509</v>
      </c>
      <c r="AO22" s="179">
        <v>1</v>
      </c>
      <c r="AP22" s="179">
        <v>40000</v>
      </c>
      <c r="AQ22" s="179" t="s">
        <v>1346</v>
      </c>
      <c r="AR22" s="179">
        <v>99</v>
      </c>
      <c r="AS22" s="179"/>
      <c r="AT22" s="179" t="s">
        <v>1510</v>
      </c>
      <c r="AU22" s="179">
        <v>1</v>
      </c>
      <c r="AV22" s="179">
        <v>40000</v>
      </c>
      <c r="AW22" s="179" t="s">
        <v>1346</v>
      </c>
      <c r="AX22" s="179">
        <v>99</v>
      </c>
      <c r="AY22" s="179"/>
      <c r="AZ22" s="179">
        <v>1</v>
      </c>
      <c r="BA22" s="179">
        <v>2</v>
      </c>
      <c r="BB22" s="179" t="s">
        <v>1351</v>
      </c>
      <c r="BC22" s="179" t="s">
        <v>1510</v>
      </c>
      <c r="BD22" s="179">
        <v>1</v>
      </c>
      <c r="BE22" s="179">
        <v>20000</v>
      </c>
      <c r="BF22" s="179" t="s">
        <v>1346</v>
      </c>
      <c r="BG22" s="179"/>
      <c r="BH22" s="179"/>
      <c r="BI22" s="179">
        <v>44</v>
      </c>
      <c r="BJ22" s="179">
        <v>155</v>
      </c>
      <c r="BK22" s="179">
        <v>18</v>
      </c>
      <c r="BL22" s="179">
        <v>99</v>
      </c>
      <c r="BM22" s="179">
        <v>0</v>
      </c>
      <c r="BN22" s="179">
        <v>0</v>
      </c>
      <c r="BO22" s="179" t="s">
        <v>1346</v>
      </c>
      <c r="BP22" s="179" t="s">
        <v>1346</v>
      </c>
      <c r="BQ22" s="179" t="s">
        <v>1346</v>
      </c>
      <c r="BR22" s="179" t="s">
        <v>1346</v>
      </c>
      <c r="BS22" s="179"/>
      <c r="BT22" s="179"/>
      <c r="BU22" s="179">
        <v>98</v>
      </c>
      <c r="BV22" s="179">
        <v>7</v>
      </c>
      <c r="BW22" s="179">
        <v>3</v>
      </c>
      <c r="BX22" s="179">
        <v>9</v>
      </c>
      <c r="BY22" s="179">
        <v>99</v>
      </c>
      <c r="BZ22" s="179">
        <v>1</v>
      </c>
      <c r="CA22" s="179"/>
      <c r="CB22" s="179"/>
      <c r="CC22" s="179"/>
      <c r="CD22" s="179"/>
      <c r="CE22" s="179"/>
      <c r="CF22" s="179"/>
      <c r="CG22" s="179"/>
      <c r="CH22" s="179"/>
      <c r="CI22" s="179" t="s">
        <v>1353</v>
      </c>
      <c r="CJ22" s="179" t="s">
        <v>1354</v>
      </c>
      <c r="CK22" s="179" t="s">
        <v>1346</v>
      </c>
      <c r="CL22" s="179">
        <v>0</v>
      </c>
      <c r="CM22" s="179"/>
      <c r="CN22" s="179">
        <v>0</v>
      </c>
      <c r="CO22" s="179"/>
      <c r="CP22" s="179">
        <v>0</v>
      </c>
      <c r="CQ22" s="179" t="s">
        <v>1508</v>
      </c>
      <c r="CR22" s="179">
        <v>0</v>
      </c>
      <c r="CS22" s="179">
        <v>0</v>
      </c>
      <c r="CT22" s="179" t="s">
        <v>1355</v>
      </c>
      <c r="CU22" s="179"/>
      <c r="CV22" s="179">
        <v>6</v>
      </c>
      <c r="CW22" s="179" t="s">
        <v>1356</v>
      </c>
      <c r="CX22" s="179" t="s">
        <v>1357</v>
      </c>
      <c r="CY22" s="179" t="s">
        <v>1357</v>
      </c>
      <c r="CZ22" s="179" t="s">
        <v>1340</v>
      </c>
      <c r="DA22" s="179"/>
      <c r="DB22" s="179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</row>
    <row r="23" spans="1:116" ht="18" customHeight="1" x14ac:dyDescent="0.35">
      <c r="A23" s="178">
        <v>19</v>
      </c>
      <c r="B23" s="178">
        <v>12038</v>
      </c>
      <c r="C23" s="179" t="s">
        <v>1332</v>
      </c>
      <c r="D23" s="179" t="s">
        <v>1333</v>
      </c>
      <c r="E23" s="179" t="s">
        <v>1334</v>
      </c>
      <c r="F23" s="179">
        <v>3</v>
      </c>
      <c r="G23" s="179" t="s">
        <v>1461</v>
      </c>
      <c r="H23" s="179" t="s">
        <v>529</v>
      </c>
      <c r="I23" s="179" t="s">
        <v>1511</v>
      </c>
      <c r="J23" s="180" t="str">
        <f t="shared" si="0"/>
        <v>นางสาวปนัดดา  อรัญสุด</v>
      </c>
      <c r="K23" s="179" t="s">
        <v>1512</v>
      </c>
      <c r="L23" s="179">
        <v>16</v>
      </c>
      <c r="M23" s="179">
        <v>1</v>
      </c>
      <c r="N23" s="179">
        <v>1</v>
      </c>
      <c r="O23" s="179">
        <v>1</v>
      </c>
      <c r="P23" s="179">
        <v>1</v>
      </c>
      <c r="Q23" s="179" t="s">
        <v>1513</v>
      </c>
      <c r="R23" s="179" t="s">
        <v>1446</v>
      </c>
      <c r="S23" s="179" t="s">
        <v>1341</v>
      </c>
      <c r="T23" s="179" t="s">
        <v>1341</v>
      </c>
      <c r="U23" s="179" t="s">
        <v>1342</v>
      </c>
      <c r="V23" s="179" t="s">
        <v>1342</v>
      </c>
      <c r="W23" s="179" t="s">
        <v>1343</v>
      </c>
      <c r="X23" s="179" t="s">
        <v>1344</v>
      </c>
      <c r="Y23" s="179" t="s">
        <v>1514</v>
      </c>
      <c r="Z23" s="179">
        <v>33</v>
      </c>
      <c r="AA23" s="179">
        <v>5</v>
      </c>
      <c r="AB23" s="179" t="s">
        <v>1346</v>
      </c>
      <c r="AC23" s="179">
        <v>10</v>
      </c>
      <c r="AD23" s="179"/>
      <c r="AE23" s="179" t="s">
        <v>1347</v>
      </c>
      <c r="AF23" s="179" t="s">
        <v>1342</v>
      </c>
      <c r="AG23" s="179" t="s">
        <v>1343</v>
      </c>
      <c r="AH23" s="179" t="s">
        <v>1515</v>
      </c>
      <c r="AI23" s="179"/>
      <c r="AJ23" s="179"/>
      <c r="AK23" s="179"/>
      <c r="AL23" s="179">
        <v>0</v>
      </c>
      <c r="AM23" s="179">
        <v>1</v>
      </c>
      <c r="AN23" s="179" t="s">
        <v>1516</v>
      </c>
      <c r="AO23" s="179">
        <v>3</v>
      </c>
      <c r="AP23" s="179">
        <v>30000</v>
      </c>
      <c r="AQ23" s="179" t="s">
        <v>1346</v>
      </c>
      <c r="AR23" s="179">
        <v>99</v>
      </c>
      <c r="AS23" s="179"/>
      <c r="AT23" s="179" t="s">
        <v>1517</v>
      </c>
      <c r="AU23" s="179">
        <v>1</v>
      </c>
      <c r="AV23" s="179">
        <v>40000</v>
      </c>
      <c r="AW23" s="179" t="s">
        <v>1346</v>
      </c>
      <c r="AX23" s="179">
        <v>99</v>
      </c>
      <c r="AY23" s="179"/>
      <c r="AZ23" s="179">
        <v>3</v>
      </c>
      <c r="BA23" s="179">
        <v>1</v>
      </c>
      <c r="BB23" s="179" t="s">
        <v>1432</v>
      </c>
      <c r="BC23" s="179" t="s">
        <v>1516</v>
      </c>
      <c r="BD23" s="179">
        <v>3</v>
      </c>
      <c r="BE23" s="179">
        <v>30000</v>
      </c>
      <c r="BF23" s="179" t="s">
        <v>1346</v>
      </c>
      <c r="BG23" s="179"/>
      <c r="BH23" s="179"/>
      <c r="BI23" s="179">
        <v>48</v>
      </c>
      <c r="BJ23" s="179">
        <v>155</v>
      </c>
      <c r="BK23" s="179">
        <v>20</v>
      </c>
      <c r="BL23" s="179">
        <v>99</v>
      </c>
      <c r="BM23" s="179">
        <v>0</v>
      </c>
      <c r="BN23" s="179">
        <v>0</v>
      </c>
      <c r="BO23" s="179" t="s">
        <v>1341</v>
      </c>
      <c r="BP23" s="179" t="s">
        <v>1346</v>
      </c>
      <c r="BQ23" s="179" t="s">
        <v>1346</v>
      </c>
      <c r="BR23" s="179" t="s">
        <v>1346</v>
      </c>
      <c r="BS23" s="179"/>
      <c r="BT23" s="179"/>
      <c r="BU23" s="179">
        <v>98</v>
      </c>
      <c r="BV23" s="179">
        <v>7</v>
      </c>
      <c r="BW23" s="179">
        <v>3</v>
      </c>
      <c r="BX23" s="179">
        <v>9</v>
      </c>
      <c r="BY23" s="179"/>
      <c r="BZ23" s="179">
        <v>1</v>
      </c>
      <c r="CA23" s="179"/>
      <c r="CB23" s="179"/>
      <c r="CC23" s="179"/>
      <c r="CD23" s="179"/>
      <c r="CE23" s="179"/>
      <c r="CF23" s="179"/>
      <c r="CG23" s="179"/>
      <c r="CH23" s="179"/>
      <c r="CI23" s="179" t="s">
        <v>1353</v>
      </c>
      <c r="CJ23" s="179" t="s">
        <v>1354</v>
      </c>
      <c r="CK23" s="179" t="s">
        <v>1346</v>
      </c>
      <c r="CL23" s="179">
        <v>0</v>
      </c>
      <c r="CM23" s="179"/>
      <c r="CN23" s="179">
        <v>0</v>
      </c>
      <c r="CO23" s="179"/>
      <c r="CP23" s="179">
        <v>0</v>
      </c>
      <c r="CQ23" s="179" t="s">
        <v>1515</v>
      </c>
      <c r="CR23" s="179">
        <v>0</v>
      </c>
      <c r="CS23" s="179">
        <v>0</v>
      </c>
      <c r="CT23" s="179" t="s">
        <v>1355</v>
      </c>
      <c r="CU23" s="179"/>
      <c r="CV23" s="179">
        <v>6</v>
      </c>
      <c r="CW23" s="179" t="s">
        <v>1356</v>
      </c>
      <c r="CX23" s="179" t="s">
        <v>1357</v>
      </c>
      <c r="CY23" s="179" t="s">
        <v>1357</v>
      </c>
      <c r="CZ23" s="179" t="s">
        <v>1340</v>
      </c>
      <c r="DA23" s="179"/>
      <c r="DB23" s="179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</row>
    <row r="24" spans="1:116" ht="18" customHeight="1" x14ac:dyDescent="0.35">
      <c r="A24" s="178">
        <v>20</v>
      </c>
      <c r="B24" s="178">
        <v>12040</v>
      </c>
      <c r="C24" s="179" t="s">
        <v>1332</v>
      </c>
      <c r="D24" s="179" t="s">
        <v>1333</v>
      </c>
      <c r="E24" s="179" t="s">
        <v>1334</v>
      </c>
      <c r="F24" s="179">
        <v>3</v>
      </c>
      <c r="G24" s="179" t="s">
        <v>1461</v>
      </c>
      <c r="H24" s="179" t="s">
        <v>598</v>
      </c>
      <c r="I24" s="179" t="s">
        <v>1518</v>
      </c>
      <c r="J24" s="180" t="str">
        <f t="shared" si="0"/>
        <v>นางสาวปาริชาติ  สืบหาแก้ว</v>
      </c>
      <c r="K24" s="179" t="s">
        <v>1519</v>
      </c>
      <c r="L24" s="179">
        <v>15</v>
      </c>
      <c r="M24" s="179">
        <v>9</v>
      </c>
      <c r="N24" s="179">
        <v>1</v>
      </c>
      <c r="O24" s="179">
        <v>1</v>
      </c>
      <c r="P24" s="179">
        <v>1</v>
      </c>
      <c r="Q24" s="179" t="s">
        <v>1520</v>
      </c>
      <c r="R24" s="179" t="s">
        <v>1446</v>
      </c>
      <c r="S24" s="179" t="s">
        <v>1341</v>
      </c>
      <c r="T24" s="179" t="s">
        <v>1521</v>
      </c>
      <c r="U24" s="179" t="s">
        <v>1375</v>
      </c>
      <c r="V24" s="179" t="s">
        <v>1342</v>
      </c>
      <c r="W24" s="179" t="s">
        <v>1343</v>
      </c>
      <c r="X24" s="179" t="s">
        <v>1344</v>
      </c>
      <c r="Y24" s="179" t="s">
        <v>1522</v>
      </c>
      <c r="Z24" s="179">
        <v>99</v>
      </c>
      <c r="AA24" s="179">
        <v>50</v>
      </c>
      <c r="AB24" s="179" t="s">
        <v>1346</v>
      </c>
      <c r="AC24" s="179">
        <v>65</v>
      </c>
      <c r="AD24" s="179"/>
      <c r="AE24" s="179" t="s">
        <v>1347</v>
      </c>
      <c r="AF24" s="179" t="s">
        <v>1342</v>
      </c>
      <c r="AG24" s="179" t="s">
        <v>1343</v>
      </c>
      <c r="AH24" s="179" t="s">
        <v>1523</v>
      </c>
      <c r="AI24" s="179"/>
      <c r="AJ24" s="179"/>
      <c r="AK24" s="179"/>
      <c r="AL24" s="179">
        <v>0</v>
      </c>
      <c r="AM24" s="179">
        <v>2</v>
      </c>
      <c r="AN24" s="179" t="s">
        <v>1524</v>
      </c>
      <c r="AO24" s="179">
        <v>1</v>
      </c>
      <c r="AP24" s="179">
        <v>5000</v>
      </c>
      <c r="AQ24" s="179" t="s">
        <v>1346</v>
      </c>
      <c r="AR24" s="179">
        <v>99</v>
      </c>
      <c r="AS24" s="179"/>
      <c r="AT24" s="179" t="s">
        <v>1525</v>
      </c>
      <c r="AU24" s="179">
        <v>3</v>
      </c>
      <c r="AV24" s="179">
        <v>10000</v>
      </c>
      <c r="AW24" s="179" t="s">
        <v>1346</v>
      </c>
      <c r="AX24" s="179">
        <v>99</v>
      </c>
      <c r="AY24" s="179"/>
      <c r="AZ24" s="179">
        <v>1</v>
      </c>
      <c r="BA24" s="179">
        <v>1</v>
      </c>
      <c r="BB24" s="179" t="s">
        <v>1432</v>
      </c>
      <c r="BC24" s="179" t="s">
        <v>1524</v>
      </c>
      <c r="BD24" s="179">
        <v>1</v>
      </c>
      <c r="BE24" s="179">
        <v>5000</v>
      </c>
      <c r="BF24" s="179" t="s">
        <v>1346</v>
      </c>
      <c r="BG24" s="179"/>
      <c r="BH24" s="179"/>
      <c r="BI24" s="179">
        <v>43</v>
      </c>
      <c r="BJ24" s="179">
        <v>157</v>
      </c>
      <c r="BK24" s="179">
        <v>17</v>
      </c>
      <c r="BL24" s="179">
        <v>99</v>
      </c>
      <c r="BM24" s="179">
        <v>0</v>
      </c>
      <c r="BN24" s="179">
        <v>0</v>
      </c>
      <c r="BO24" s="179" t="s">
        <v>1346</v>
      </c>
      <c r="BP24" s="179" t="s">
        <v>1421</v>
      </c>
      <c r="BQ24" s="179" t="s">
        <v>1346</v>
      </c>
      <c r="BR24" s="179" t="s">
        <v>1346</v>
      </c>
      <c r="BS24" s="179"/>
      <c r="BT24" s="179"/>
      <c r="BU24" s="179">
        <v>98</v>
      </c>
      <c r="BV24" s="179"/>
      <c r="BW24" s="179"/>
      <c r="BX24" s="179"/>
      <c r="BY24" s="179"/>
      <c r="BZ24" s="179">
        <v>1</v>
      </c>
      <c r="CA24" s="179"/>
      <c r="CB24" s="179"/>
      <c r="CC24" s="179"/>
      <c r="CD24" s="179"/>
      <c r="CE24" s="179"/>
      <c r="CF24" s="179"/>
      <c r="CG24" s="179"/>
      <c r="CH24" s="179"/>
      <c r="CI24" s="179" t="s">
        <v>1353</v>
      </c>
      <c r="CJ24" s="179" t="s">
        <v>1354</v>
      </c>
      <c r="CK24" s="179" t="s">
        <v>1346</v>
      </c>
      <c r="CL24" s="179">
        <v>0</v>
      </c>
      <c r="CM24" s="179"/>
      <c r="CN24" s="179">
        <v>0</v>
      </c>
      <c r="CO24" s="179"/>
      <c r="CP24" s="179">
        <v>0</v>
      </c>
      <c r="CQ24" s="179" t="s">
        <v>1523</v>
      </c>
      <c r="CR24" s="179">
        <v>0</v>
      </c>
      <c r="CS24" s="179">
        <v>0</v>
      </c>
      <c r="CT24" s="179" t="s">
        <v>1355</v>
      </c>
      <c r="CU24" s="179"/>
      <c r="CV24" s="179">
        <v>6</v>
      </c>
      <c r="CW24" s="179" t="s">
        <v>1356</v>
      </c>
      <c r="CX24" s="179" t="s">
        <v>1357</v>
      </c>
      <c r="CY24" s="179" t="s">
        <v>1357</v>
      </c>
      <c r="CZ24" s="179" t="s">
        <v>1340</v>
      </c>
      <c r="DA24" s="179"/>
      <c r="DB24" s="179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</row>
    <row r="25" spans="1:116" ht="18" customHeight="1" x14ac:dyDescent="0.35">
      <c r="A25" s="178">
        <v>21</v>
      </c>
      <c r="B25" s="178">
        <v>12042</v>
      </c>
      <c r="C25" s="179" t="s">
        <v>1332</v>
      </c>
      <c r="D25" s="179" t="s">
        <v>1333</v>
      </c>
      <c r="E25" s="179" t="s">
        <v>1334</v>
      </c>
      <c r="F25" s="179">
        <v>2</v>
      </c>
      <c r="G25" s="179" t="s">
        <v>1461</v>
      </c>
      <c r="H25" s="179" t="s">
        <v>1526</v>
      </c>
      <c r="I25" s="179" t="s">
        <v>1527</v>
      </c>
      <c r="J25" s="180" t="str">
        <f t="shared" si="0"/>
        <v>นางสาวพรปทุม  มะยัง</v>
      </c>
      <c r="K25" s="179" t="s">
        <v>1528</v>
      </c>
      <c r="L25" s="179">
        <v>15</v>
      </c>
      <c r="M25" s="179">
        <v>7</v>
      </c>
      <c r="N25" s="179">
        <v>1</v>
      </c>
      <c r="O25" s="179">
        <v>1</v>
      </c>
      <c r="P25" s="179">
        <v>1</v>
      </c>
      <c r="Q25" s="179" t="s">
        <v>1529</v>
      </c>
      <c r="R25" s="179" t="s">
        <v>1374</v>
      </c>
      <c r="S25" s="179" t="s">
        <v>1341</v>
      </c>
      <c r="T25" s="179" t="s">
        <v>1341</v>
      </c>
      <c r="U25" s="179" t="s">
        <v>1407</v>
      </c>
      <c r="V25" s="179" t="s">
        <v>1342</v>
      </c>
      <c r="W25" s="179" t="s">
        <v>1343</v>
      </c>
      <c r="X25" s="179" t="s">
        <v>1344</v>
      </c>
      <c r="Y25" s="179" t="s">
        <v>1530</v>
      </c>
      <c r="Z25" s="179">
        <v>33</v>
      </c>
      <c r="AA25" s="179">
        <v>7</v>
      </c>
      <c r="AB25" s="179" t="s">
        <v>1346</v>
      </c>
      <c r="AC25" s="179">
        <v>40</v>
      </c>
      <c r="AD25" s="179"/>
      <c r="AE25" s="179" t="s">
        <v>1347</v>
      </c>
      <c r="AF25" s="179" t="s">
        <v>1342</v>
      </c>
      <c r="AG25" s="179" t="s">
        <v>1343</v>
      </c>
      <c r="AH25" s="179" t="s">
        <v>1531</v>
      </c>
      <c r="AI25" s="179"/>
      <c r="AJ25" s="179"/>
      <c r="AK25" s="179"/>
      <c r="AL25" s="179">
        <v>0</v>
      </c>
      <c r="AM25" s="179">
        <v>1</v>
      </c>
      <c r="AN25" s="179" t="s">
        <v>1532</v>
      </c>
      <c r="AO25" s="179">
        <v>1</v>
      </c>
      <c r="AP25" s="179">
        <v>40000</v>
      </c>
      <c r="AQ25" s="179" t="s">
        <v>1346</v>
      </c>
      <c r="AR25" s="179">
        <v>99</v>
      </c>
      <c r="AS25" s="179"/>
      <c r="AT25" s="179" t="s">
        <v>1533</v>
      </c>
      <c r="AU25" s="179">
        <v>1</v>
      </c>
      <c r="AV25" s="179">
        <v>40000</v>
      </c>
      <c r="AW25" s="179" t="s">
        <v>1346</v>
      </c>
      <c r="AX25" s="179">
        <v>99</v>
      </c>
      <c r="AY25" s="179"/>
      <c r="AZ25" s="179">
        <v>1</v>
      </c>
      <c r="BA25" s="179">
        <v>2</v>
      </c>
      <c r="BB25" s="179" t="s">
        <v>1351</v>
      </c>
      <c r="BC25" s="179" t="s">
        <v>1533</v>
      </c>
      <c r="BD25" s="179">
        <v>1</v>
      </c>
      <c r="BE25" s="179">
        <v>40000</v>
      </c>
      <c r="BF25" s="179" t="s">
        <v>1346</v>
      </c>
      <c r="BG25" s="179"/>
      <c r="BH25" s="179"/>
      <c r="BI25" s="179">
        <v>51</v>
      </c>
      <c r="BJ25" s="179">
        <v>162</v>
      </c>
      <c r="BK25" s="179">
        <v>19</v>
      </c>
      <c r="BL25" s="179">
        <v>99</v>
      </c>
      <c r="BM25" s="179">
        <v>0</v>
      </c>
      <c r="BN25" s="179">
        <v>0</v>
      </c>
      <c r="BO25" s="179" t="s">
        <v>1412</v>
      </c>
      <c r="BP25" s="179" t="s">
        <v>1346</v>
      </c>
      <c r="BQ25" s="179" t="s">
        <v>1346</v>
      </c>
      <c r="BR25" s="179" t="s">
        <v>1346</v>
      </c>
      <c r="BS25" s="179"/>
      <c r="BT25" s="179"/>
      <c r="BU25" s="179">
        <v>98</v>
      </c>
      <c r="BV25" s="179"/>
      <c r="BW25" s="179"/>
      <c r="BX25" s="179"/>
      <c r="BY25" s="179"/>
      <c r="BZ25" s="179">
        <v>1</v>
      </c>
      <c r="CA25" s="179"/>
      <c r="CB25" s="179"/>
      <c r="CC25" s="179"/>
      <c r="CD25" s="179"/>
      <c r="CE25" s="179"/>
      <c r="CF25" s="179"/>
      <c r="CG25" s="179"/>
      <c r="CH25" s="179"/>
      <c r="CI25" s="179" t="s">
        <v>1353</v>
      </c>
      <c r="CJ25" s="179" t="s">
        <v>1354</v>
      </c>
      <c r="CK25" s="179" t="s">
        <v>1346</v>
      </c>
      <c r="CL25" s="179">
        <v>0</v>
      </c>
      <c r="CM25" s="179"/>
      <c r="CN25" s="179">
        <v>0</v>
      </c>
      <c r="CO25" s="179"/>
      <c r="CP25" s="179">
        <v>0</v>
      </c>
      <c r="CQ25" s="179" t="s">
        <v>1531</v>
      </c>
      <c r="CR25" s="179">
        <v>0</v>
      </c>
      <c r="CS25" s="179">
        <v>0</v>
      </c>
      <c r="CT25" s="179" t="s">
        <v>1355</v>
      </c>
      <c r="CU25" s="179"/>
      <c r="CV25" s="179">
        <v>6</v>
      </c>
      <c r="CW25" s="179" t="s">
        <v>1356</v>
      </c>
      <c r="CX25" s="179" t="s">
        <v>1357</v>
      </c>
      <c r="CY25" s="179" t="s">
        <v>1357</v>
      </c>
      <c r="CZ25" s="179" t="s">
        <v>1340</v>
      </c>
      <c r="DA25" s="179"/>
      <c r="DB25" s="179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</row>
    <row r="26" spans="1:116" ht="18" customHeight="1" x14ac:dyDescent="0.35">
      <c r="A26" s="178">
        <v>22</v>
      </c>
      <c r="B26" s="178">
        <v>12045</v>
      </c>
      <c r="C26" s="179" t="s">
        <v>1332</v>
      </c>
      <c r="D26" s="179" t="s">
        <v>1333</v>
      </c>
      <c r="E26" s="179" t="s">
        <v>1334</v>
      </c>
      <c r="F26" s="179">
        <v>2</v>
      </c>
      <c r="G26" s="179" t="s">
        <v>1461</v>
      </c>
      <c r="H26" s="179" t="s">
        <v>1534</v>
      </c>
      <c r="I26" s="179" t="s">
        <v>1535</v>
      </c>
      <c r="J26" s="180" t="str">
        <f t="shared" si="0"/>
        <v>นางสาววิยะดา  อ้วนท้วน</v>
      </c>
      <c r="K26" s="179" t="s">
        <v>1536</v>
      </c>
      <c r="L26" s="179">
        <v>15</v>
      </c>
      <c r="M26" s="179">
        <v>1</v>
      </c>
      <c r="N26" s="179">
        <v>1</v>
      </c>
      <c r="O26" s="179">
        <v>1</v>
      </c>
      <c r="P26" s="179">
        <v>1</v>
      </c>
      <c r="Q26" s="179" t="s">
        <v>1537</v>
      </c>
      <c r="R26" s="179" t="s">
        <v>1406</v>
      </c>
      <c r="S26" s="179" t="s">
        <v>1341</v>
      </c>
      <c r="T26" s="179" t="s">
        <v>1341</v>
      </c>
      <c r="U26" s="179" t="s">
        <v>1538</v>
      </c>
      <c r="V26" s="179" t="s">
        <v>1538</v>
      </c>
      <c r="W26" s="179" t="s">
        <v>1539</v>
      </c>
      <c r="X26" s="179" t="s">
        <v>1540</v>
      </c>
      <c r="Y26" s="179" t="s">
        <v>1346</v>
      </c>
      <c r="Z26" s="179">
        <v>39</v>
      </c>
      <c r="AA26" s="179">
        <v>1</v>
      </c>
      <c r="AB26" s="179" t="s">
        <v>1346</v>
      </c>
      <c r="AC26" s="179">
        <v>0</v>
      </c>
      <c r="AD26" s="179"/>
      <c r="AE26" s="179" t="s">
        <v>1347</v>
      </c>
      <c r="AF26" s="179" t="s">
        <v>1342</v>
      </c>
      <c r="AG26" s="179" t="s">
        <v>1343</v>
      </c>
      <c r="AH26" s="179" t="s">
        <v>1541</v>
      </c>
      <c r="AI26" s="179"/>
      <c r="AJ26" s="179"/>
      <c r="AK26" s="179"/>
      <c r="AL26" s="179">
        <v>0</v>
      </c>
      <c r="AM26" s="179">
        <v>1</v>
      </c>
      <c r="AN26" s="179" t="s">
        <v>1542</v>
      </c>
      <c r="AO26" s="179">
        <v>3</v>
      </c>
      <c r="AP26" s="179">
        <v>108000</v>
      </c>
      <c r="AQ26" s="179" t="s">
        <v>1346</v>
      </c>
      <c r="AR26" s="179">
        <v>99</v>
      </c>
      <c r="AS26" s="179"/>
      <c r="AT26" s="179" t="s">
        <v>1543</v>
      </c>
      <c r="AU26" s="179">
        <v>7</v>
      </c>
      <c r="AV26" s="179">
        <v>0</v>
      </c>
      <c r="AW26" s="179" t="s">
        <v>1346</v>
      </c>
      <c r="AX26" s="179">
        <v>99</v>
      </c>
      <c r="AY26" s="179"/>
      <c r="AZ26" s="179">
        <v>1</v>
      </c>
      <c r="BA26" s="179">
        <v>3</v>
      </c>
      <c r="BB26" s="179" t="s">
        <v>1351</v>
      </c>
      <c r="BC26" s="179" t="s">
        <v>1544</v>
      </c>
      <c r="BD26" s="179">
        <v>3</v>
      </c>
      <c r="BE26" s="179">
        <v>80000</v>
      </c>
      <c r="BF26" s="179" t="s">
        <v>1346</v>
      </c>
      <c r="BG26" s="179"/>
      <c r="BH26" s="179"/>
      <c r="BI26" s="179">
        <v>60</v>
      </c>
      <c r="BJ26" s="179">
        <v>164</v>
      </c>
      <c r="BK26" s="179">
        <v>22</v>
      </c>
      <c r="BL26" s="179">
        <v>99</v>
      </c>
      <c r="BM26" s="179">
        <v>0</v>
      </c>
      <c r="BN26" s="179">
        <v>0</v>
      </c>
      <c r="BO26" s="179" t="s">
        <v>1341</v>
      </c>
      <c r="BP26" s="179" t="s">
        <v>1346</v>
      </c>
      <c r="BQ26" s="179" t="s">
        <v>1346</v>
      </c>
      <c r="BR26" s="179" t="s">
        <v>1346</v>
      </c>
      <c r="BS26" s="179"/>
      <c r="BT26" s="179"/>
      <c r="BU26" s="179">
        <v>98</v>
      </c>
      <c r="BV26" s="179">
        <v>99</v>
      </c>
      <c r="BW26" s="179">
        <v>99</v>
      </c>
      <c r="BX26" s="179">
        <v>9</v>
      </c>
      <c r="BY26" s="179">
        <v>99</v>
      </c>
      <c r="BZ26" s="179">
        <v>1</v>
      </c>
      <c r="CA26" s="179"/>
      <c r="CB26" s="179"/>
      <c r="CC26" s="179"/>
      <c r="CD26" s="179"/>
      <c r="CE26" s="179"/>
      <c r="CF26" s="179"/>
      <c r="CG26" s="179"/>
      <c r="CH26" s="179"/>
      <c r="CI26" s="179" t="s">
        <v>1353</v>
      </c>
      <c r="CJ26" s="179" t="s">
        <v>1354</v>
      </c>
      <c r="CK26" s="179" t="s">
        <v>1346</v>
      </c>
      <c r="CL26" s="179">
        <v>0</v>
      </c>
      <c r="CM26" s="179"/>
      <c r="CN26" s="179">
        <v>0</v>
      </c>
      <c r="CO26" s="179"/>
      <c r="CP26" s="179">
        <v>0</v>
      </c>
      <c r="CQ26" s="179" t="s">
        <v>1541</v>
      </c>
      <c r="CR26" s="179">
        <v>0</v>
      </c>
      <c r="CS26" s="179">
        <v>0</v>
      </c>
      <c r="CT26" s="179" t="s">
        <v>1355</v>
      </c>
      <c r="CU26" s="179"/>
      <c r="CV26" s="179">
        <v>6</v>
      </c>
      <c r="CW26" s="179" t="s">
        <v>1356</v>
      </c>
      <c r="CX26" s="179" t="s">
        <v>1357</v>
      </c>
      <c r="CY26" s="179" t="s">
        <v>1357</v>
      </c>
      <c r="CZ26" s="179" t="s">
        <v>1340</v>
      </c>
      <c r="DA26" s="179"/>
      <c r="DB26" s="179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</row>
    <row r="27" spans="1:116" ht="18" customHeight="1" x14ac:dyDescent="0.35">
      <c r="A27" s="178">
        <v>23</v>
      </c>
      <c r="B27" s="178">
        <v>12070</v>
      </c>
      <c r="C27" s="179" t="s">
        <v>1332</v>
      </c>
      <c r="D27" s="179" t="s">
        <v>1333</v>
      </c>
      <c r="E27" s="179" t="s">
        <v>1358</v>
      </c>
      <c r="F27" s="179">
        <v>4</v>
      </c>
      <c r="G27" s="179" t="s">
        <v>500</v>
      </c>
      <c r="H27" s="179" t="s">
        <v>1545</v>
      </c>
      <c r="I27" s="179" t="s">
        <v>1546</v>
      </c>
      <c r="J27" s="180" t="s">
        <v>1547</v>
      </c>
      <c r="K27" s="179" t="s">
        <v>1548</v>
      </c>
      <c r="L27" s="179">
        <v>15</v>
      </c>
      <c r="M27" s="179">
        <v>7</v>
      </c>
      <c r="N27" s="179">
        <v>1</v>
      </c>
      <c r="O27" s="179">
        <v>1</v>
      </c>
      <c r="P27" s="179">
        <v>1</v>
      </c>
      <c r="Q27" s="179" t="s">
        <v>1549</v>
      </c>
      <c r="R27" s="179" t="s">
        <v>1391</v>
      </c>
      <c r="S27" s="179" t="s">
        <v>1341</v>
      </c>
      <c r="T27" s="179" t="s">
        <v>1341</v>
      </c>
      <c r="U27" s="179" t="s">
        <v>1342</v>
      </c>
      <c r="V27" s="179" t="s">
        <v>1342</v>
      </c>
      <c r="W27" s="179" t="s">
        <v>1343</v>
      </c>
      <c r="X27" s="179" t="s">
        <v>1344</v>
      </c>
      <c r="Y27" s="179" t="s">
        <v>1550</v>
      </c>
      <c r="Z27" s="179">
        <v>34</v>
      </c>
      <c r="AA27" s="179">
        <v>2</v>
      </c>
      <c r="AB27" s="179" t="s">
        <v>1341</v>
      </c>
      <c r="AC27" s="179">
        <v>0</v>
      </c>
      <c r="AD27" s="179"/>
      <c r="AE27" s="179" t="s">
        <v>1347</v>
      </c>
      <c r="AF27" s="179" t="s">
        <v>1342</v>
      </c>
      <c r="AG27" s="179" t="s">
        <v>1343</v>
      </c>
      <c r="AH27" s="179" t="s">
        <v>1551</v>
      </c>
      <c r="AI27" s="179"/>
      <c r="AJ27" s="179"/>
      <c r="AK27" s="179"/>
      <c r="AL27" s="179">
        <v>0</v>
      </c>
      <c r="AM27" s="179">
        <v>1</v>
      </c>
      <c r="AN27" s="179" t="s">
        <v>1552</v>
      </c>
      <c r="AO27" s="179">
        <v>3</v>
      </c>
      <c r="AP27" s="179">
        <v>500000</v>
      </c>
      <c r="AQ27" s="179" t="s">
        <v>1346</v>
      </c>
      <c r="AR27" s="179">
        <v>99</v>
      </c>
      <c r="AS27" s="179"/>
      <c r="AT27" s="179" t="s">
        <v>1553</v>
      </c>
      <c r="AU27" s="179">
        <v>4</v>
      </c>
      <c r="AV27" s="179">
        <v>240000</v>
      </c>
      <c r="AW27" s="179" t="s">
        <v>1346</v>
      </c>
      <c r="AX27" s="179">
        <v>99</v>
      </c>
      <c r="AY27" s="179"/>
      <c r="AZ27" s="179">
        <v>1</v>
      </c>
      <c r="BA27" s="179">
        <v>2</v>
      </c>
      <c r="BB27" s="179" t="s">
        <v>1351</v>
      </c>
      <c r="BC27" s="179" t="s">
        <v>1553</v>
      </c>
      <c r="BD27" s="179">
        <v>4</v>
      </c>
      <c r="BE27" s="179">
        <v>240000</v>
      </c>
      <c r="BF27" s="179" t="s">
        <v>1346</v>
      </c>
      <c r="BG27" s="179"/>
      <c r="BH27" s="179"/>
      <c r="BI27" s="179">
        <v>55</v>
      </c>
      <c r="BJ27" s="179">
        <v>171</v>
      </c>
      <c r="BK27" s="179">
        <v>19</v>
      </c>
      <c r="BL27" s="179">
        <v>99</v>
      </c>
      <c r="BM27" s="179">
        <v>0</v>
      </c>
      <c r="BN27" s="179">
        <v>0</v>
      </c>
      <c r="BO27" s="179" t="s">
        <v>1341</v>
      </c>
      <c r="BP27" s="179" t="s">
        <v>1346</v>
      </c>
      <c r="BQ27" s="179" t="s">
        <v>1346</v>
      </c>
      <c r="BR27" s="179" t="s">
        <v>1346</v>
      </c>
      <c r="BS27" s="179"/>
      <c r="BT27" s="179"/>
      <c r="BU27" s="179">
        <v>99</v>
      </c>
      <c r="BV27" s="179">
        <v>7</v>
      </c>
      <c r="BW27" s="179">
        <v>98</v>
      </c>
      <c r="BX27" s="179"/>
      <c r="BY27" s="179">
        <v>21</v>
      </c>
      <c r="BZ27" s="179">
        <v>1</v>
      </c>
      <c r="CA27" s="179"/>
      <c r="CB27" s="179"/>
      <c r="CC27" s="179"/>
      <c r="CD27" s="179"/>
      <c r="CE27" s="179"/>
      <c r="CF27" s="179"/>
      <c r="CG27" s="179"/>
      <c r="CH27" s="179"/>
      <c r="CI27" s="179" t="s">
        <v>1353</v>
      </c>
      <c r="CJ27" s="179" t="s">
        <v>1354</v>
      </c>
      <c r="CK27" s="179" t="s">
        <v>1346</v>
      </c>
      <c r="CL27" s="179">
        <v>0</v>
      </c>
      <c r="CM27" s="179"/>
      <c r="CN27" s="179">
        <v>0</v>
      </c>
      <c r="CO27" s="179"/>
      <c r="CP27" s="179">
        <v>0</v>
      </c>
      <c r="CQ27" s="179" t="s">
        <v>1551</v>
      </c>
      <c r="CR27" s="179">
        <v>0</v>
      </c>
      <c r="CS27" s="179">
        <v>0</v>
      </c>
      <c r="CT27" s="179" t="s">
        <v>1355</v>
      </c>
      <c r="CU27" s="179"/>
      <c r="CV27" s="179">
        <v>6</v>
      </c>
      <c r="CW27" s="179" t="s">
        <v>1356</v>
      </c>
      <c r="CX27" s="179" t="s">
        <v>1357</v>
      </c>
      <c r="CY27" s="179" t="s">
        <v>1357</v>
      </c>
      <c r="CZ27" s="179" t="s">
        <v>1340</v>
      </c>
      <c r="DA27" s="179"/>
      <c r="DB27" s="179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</row>
    <row r="28" spans="1:116" ht="18" customHeight="1" x14ac:dyDescent="0.35">
      <c r="A28" s="178">
        <v>24</v>
      </c>
      <c r="B28" s="178">
        <v>12149</v>
      </c>
      <c r="C28" s="179" t="s">
        <v>1332</v>
      </c>
      <c r="D28" s="179" t="s">
        <v>1333</v>
      </c>
      <c r="E28" s="179" t="s">
        <v>1334</v>
      </c>
      <c r="F28" s="179">
        <v>2</v>
      </c>
      <c r="G28" s="179" t="s">
        <v>1461</v>
      </c>
      <c r="H28" s="179" t="s">
        <v>1554</v>
      </c>
      <c r="I28" s="179" t="s">
        <v>642</v>
      </c>
      <c r="J28" s="180" t="str">
        <f>G28&amp;H28&amp;"  "&amp;I28</f>
        <v>นางสาวกฤติพร  อุ่นหล้า</v>
      </c>
      <c r="K28" s="179" t="s">
        <v>1555</v>
      </c>
      <c r="L28" s="179">
        <v>15</v>
      </c>
      <c r="M28" s="179">
        <v>10</v>
      </c>
      <c r="N28" s="179">
        <v>1</v>
      </c>
      <c r="O28" s="179">
        <v>1</v>
      </c>
      <c r="P28" s="179">
        <v>1</v>
      </c>
      <c r="Q28" s="179" t="s">
        <v>1556</v>
      </c>
      <c r="R28" s="179" t="s">
        <v>1446</v>
      </c>
      <c r="S28" s="179" t="s">
        <v>1341</v>
      </c>
      <c r="T28" s="179" t="s">
        <v>1341</v>
      </c>
      <c r="U28" s="179" t="s">
        <v>1342</v>
      </c>
      <c r="V28" s="179" t="s">
        <v>1342</v>
      </c>
      <c r="W28" s="179" t="s">
        <v>1343</v>
      </c>
      <c r="X28" s="179" t="s">
        <v>1344</v>
      </c>
      <c r="Y28" s="179" t="s">
        <v>1557</v>
      </c>
      <c r="Z28" s="179">
        <v>33</v>
      </c>
      <c r="AA28" s="179">
        <v>1</v>
      </c>
      <c r="AB28" s="179" t="s">
        <v>1346</v>
      </c>
      <c r="AC28" s="179">
        <v>40</v>
      </c>
      <c r="AD28" s="179"/>
      <c r="AE28" s="179" t="s">
        <v>1347</v>
      </c>
      <c r="AF28" s="179" t="s">
        <v>1342</v>
      </c>
      <c r="AG28" s="179" t="s">
        <v>1343</v>
      </c>
      <c r="AH28" s="179" t="s">
        <v>1558</v>
      </c>
      <c r="AI28" s="179"/>
      <c r="AJ28" s="179"/>
      <c r="AK28" s="179"/>
      <c r="AL28" s="179">
        <v>0</v>
      </c>
      <c r="AM28" s="179">
        <v>1</v>
      </c>
      <c r="AN28" s="179" t="s">
        <v>1559</v>
      </c>
      <c r="AO28" s="179">
        <v>4</v>
      </c>
      <c r="AP28" s="179">
        <v>90000</v>
      </c>
      <c r="AQ28" s="179" t="s">
        <v>1346</v>
      </c>
      <c r="AR28" s="179">
        <v>99</v>
      </c>
      <c r="AS28" s="179"/>
      <c r="AT28" s="179" t="s">
        <v>1560</v>
      </c>
      <c r="AU28" s="179">
        <v>1</v>
      </c>
      <c r="AV28" s="179">
        <v>50000</v>
      </c>
      <c r="AW28" s="179" t="s">
        <v>1346</v>
      </c>
      <c r="AX28" s="179">
        <v>99</v>
      </c>
      <c r="AY28" s="179"/>
      <c r="AZ28" s="179">
        <v>1</v>
      </c>
      <c r="BA28" s="179">
        <v>1</v>
      </c>
      <c r="BB28" s="179" t="s">
        <v>1432</v>
      </c>
      <c r="BC28" s="179" t="s">
        <v>1559</v>
      </c>
      <c r="BD28" s="179">
        <v>4</v>
      </c>
      <c r="BE28" s="179">
        <v>90000</v>
      </c>
      <c r="BF28" s="179" t="s">
        <v>1346</v>
      </c>
      <c r="BG28" s="179"/>
      <c r="BH28" s="179"/>
      <c r="BI28" s="179">
        <v>49</v>
      </c>
      <c r="BJ28" s="179">
        <v>166</v>
      </c>
      <c r="BK28" s="179">
        <v>18</v>
      </c>
      <c r="BL28" s="179">
        <v>99</v>
      </c>
      <c r="BM28" s="179">
        <v>0</v>
      </c>
      <c r="BN28" s="179">
        <v>0</v>
      </c>
      <c r="BO28" s="179" t="s">
        <v>1561</v>
      </c>
      <c r="BP28" s="179" t="s">
        <v>1346</v>
      </c>
      <c r="BQ28" s="179" t="s">
        <v>1346</v>
      </c>
      <c r="BR28" s="179" t="s">
        <v>1346</v>
      </c>
      <c r="BS28" s="179"/>
      <c r="BT28" s="179"/>
      <c r="BU28" s="179">
        <v>98</v>
      </c>
      <c r="BV28" s="179">
        <v>7</v>
      </c>
      <c r="BW28" s="179">
        <v>3</v>
      </c>
      <c r="BX28" s="179">
        <v>9</v>
      </c>
      <c r="BY28" s="179"/>
      <c r="BZ28" s="179">
        <v>1</v>
      </c>
      <c r="CA28" s="179"/>
      <c r="CB28" s="179"/>
      <c r="CC28" s="179"/>
      <c r="CD28" s="179"/>
      <c r="CE28" s="179"/>
      <c r="CF28" s="179"/>
      <c r="CG28" s="179"/>
      <c r="CH28" s="179"/>
      <c r="CI28" s="179" t="s">
        <v>1353</v>
      </c>
      <c r="CJ28" s="179" t="s">
        <v>1354</v>
      </c>
      <c r="CK28" s="179" t="s">
        <v>1346</v>
      </c>
      <c r="CL28" s="179">
        <v>0</v>
      </c>
      <c r="CM28" s="179"/>
      <c r="CN28" s="179">
        <v>0</v>
      </c>
      <c r="CO28" s="179"/>
      <c r="CP28" s="179">
        <v>0</v>
      </c>
      <c r="CQ28" s="179" t="s">
        <v>1558</v>
      </c>
      <c r="CR28" s="179">
        <v>0</v>
      </c>
      <c r="CS28" s="179">
        <v>0</v>
      </c>
      <c r="CT28" s="179" t="s">
        <v>1355</v>
      </c>
      <c r="CU28" s="179"/>
      <c r="CV28" s="179">
        <v>6</v>
      </c>
      <c r="CW28" s="179" t="s">
        <v>1356</v>
      </c>
      <c r="CX28" s="179" t="s">
        <v>1357</v>
      </c>
      <c r="CY28" s="179" t="s">
        <v>1357</v>
      </c>
      <c r="CZ28" s="179" t="s">
        <v>1340</v>
      </c>
      <c r="DA28" s="179"/>
      <c r="DB28" s="179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</row>
    <row r="29" spans="1:116" ht="18" customHeight="1" x14ac:dyDescent="0.35">
      <c r="A29" s="178">
        <v>25</v>
      </c>
      <c r="B29" s="178">
        <v>12154</v>
      </c>
      <c r="C29" s="179" t="s">
        <v>1332</v>
      </c>
      <c r="D29" s="179" t="s">
        <v>1333</v>
      </c>
      <c r="E29" s="179" t="s">
        <v>1358</v>
      </c>
      <c r="F29" s="179">
        <v>4</v>
      </c>
      <c r="G29" s="179" t="s">
        <v>1461</v>
      </c>
      <c r="H29" s="179" t="s">
        <v>1562</v>
      </c>
      <c r="I29" s="179" t="s">
        <v>858</v>
      </c>
      <c r="J29" s="180" t="str">
        <f>G29&amp;H29&amp;"  "&amp;I29</f>
        <v>นางสาวปณิตา  สุขสำราญ</v>
      </c>
      <c r="K29" s="179" t="s">
        <v>1563</v>
      </c>
      <c r="L29" s="179">
        <v>15</v>
      </c>
      <c r="M29" s="179">
        <v>5</v>
      </c>
      <c r="N29" s="179">
        <v>1</v>
      </c>
      <c r="O29" s="179">
        <v>1</v>
      </c>
      <c r="P29" s="179">
        <v>1</v>
      </c>
      <c r="Q29" s="179" t="s">
        <v>1564</v>
      </c>
      <c r="R29" s="179" t="s">
        <v>1446</v>
      </c>
      <c r="S29" s="179" t="s">
        <v>1341</v>
      </c>
      <c r="T29" s="179" t="s">
        <v>1341</v>
      </c>
      <c r="U29" s="179" t="s">
        <v>1375</v>
      </c>
      <c r="V29" s="179" t="s">
        <v>1342</v>
      </c>
      <c r="W29" s="179" t="s">
        <v>1343</v>
      </c>
      <c r="X29" s="179" t="s">
        <v>1344</v>
      </c>
      <c r="Y29" s="179" t="s">
        <v>1565</v>
      </c>
      <c r="Z29" s="179">
        <v>24</v>
      </c>
      <c r="AA29" s="179">
        <v>0</v>
      </c>
      <c r="AB29" s="179" t="s">
        <v>1346</v>
      </c>
      <c r="AC29" s="179">
        <v>0</v>
      </c>
      <c r="AD29" s="179"/>
      <c r="AE29" s="179" t="s">
        <v>1375</v>
      </c>
      <c r="AF29" s="179" t="s">
        <v>1342</v>
      </c>
      <c r="AG29" s="179" t="s">
        <v>1343</v>
      </c>
      <c r="AH29" s="179" t="s">
        <v>1346</v>
      </c>
      <c r="AI29" s="179"/>
      <c r="AJ29" s="179"/>
      <c r="AK29" s="179"/>
      <c r="AL29" s="179">
        <v>0</v>
      </c>
      <c r="AM29" s="179">
        <v>1</v>
      </c>
      <c r="AN29" s="179" t="s">
        <v>1566</v>
      </c>
      <c r="AO29" s="179">
        <v>1</v>
      </c>
      <c r="AP29" s="179">
        <v>20000</v>
      </c>
      <c r="AQ29" s="179" t="s">
        <v>1346</v>
      </c>
      <c r="AR29" s="179">
        <v>99</v>
      </c>
      <c r="AS29" s="179"/>
      <c r="AT29" s="179" t="s">
        <v>1567</v>
      </c>
      <c r="AU29" s="179">
        <v>1</v>
      </c>
      <c r="AV29" s="179">
        <v>20000</v>
      </c>
      <c r="AW29" s="179" t="s">
        <v>1346</v>
      </c>
      <c r="AX29" s="179">
        <v>99</v>
      </c>
      <c r="AY29" s="179"/>
      <c r="AZ29" s="179">
        <v>1</v>
      </c>
      <c r="BA29" s="179">
        <v>2</v>
      </c>
      <c r="BB29" s="179" t="s">
        <v>1351</v>
      </c>
      <c r="BC29" s="179" t="s">
        <v>1567</v>
      </c>
      <c r="BD29" s="179">
        <v>1</v>
      </c>
      <c r="BE29" s="179">
        <v>20000</v>
      </c>
      <c r="BF29" s="179" t="s">
        <v>1346</v>
      </c>
      <c r="BG29" s="179"/>
      <c r="BH29" s="179"/>
      <c r="BI29" s="179">
        <v>52</v>
      </c>
      <c r="BJ29" s="179">
        <v>170</v>
      </c>
      <c r="BK29" s="179">
        <v>18</v>
      </c>
      <c r="BL29" s="179">
        <v>99</v>
      </c>
      <c r="BM29" s="179">
        <v>0</v>
      </c>
      <c r="BN29" s="179">
        <v>0</v>
      </c>
      <c r="BO29" s="179" t="s">
        <v>1568</v>
      </c>
      <c r="BP29" s="179" t="s">
        <v>1346</v>
      </c>
      <c r="BQ29" s="179" t="s">
        <v>1346</v>
      </c>
      <c r="BR29" s="179" t="s">
        <v>1346</v>
      </c>
      <c r="BS29" s="179"/>
      <c r="BT29" s="179"/>
      <c r="BU29" s="179"/>
      <c r="BV29" s="179"/>
      <c r="BW29" s="179"/>
      <c r="BX29" s="179"/>
      <c r="BY29" s="179"/>
      <c r="BZ29" s="179">
        <v>1</v>
      </c>
      <c r="CA29" s="179"/>
      <c r="CB29" s="179"/>
      <c r="CC29" s="179"/>
      <c r="CD29" s="179"/>
      <c r="CE29" s="179"/>
      <c r="CF29" s="179"/>
      <c r="CG29" s="179"/>
      <c r="CH29" s="179"/>
      <c r="CI29" s="179" t="s">
        <v>1353</v>
      </c>
      <c r="CJ29" s="179" t="s">
        <v>1354</v>
      </c>
      <c r="CK29" s="179" t="s">
        <v>1346</v>
      </c>
      <c r="CL29" s="179">
        <v>0</v>
      </c>
      <c r="CM29" s="179"/>
      <c r="CN29" s="179">
        <v>0</v>
      </c>
      <c r="CO29" s="179"/>
      <c r="CP29" s="179">
        <v>0</v>
      </c>
      <c r="CQ29" s="179" t="s">
        <v>1346</v>
      </c>
      <c r="CR29" s="179">
        <v>0</v>
      </c>
      <c r="CS29" s="179">
        <v>0</v>
      </c>
      <c r="CT29" s="179" t="s">
        <v>1355</v>
      </c>
      <c r="CU29" s="179"/>
      <c r="CV29" s="179">
        <v>6</v>
      </c>
      <c r="CW29" s="179" t="s">
        <v>1356</v>
      </c>
      <c r="CX29" s="179" t="s">
        <v>1357</v>
      </c>
      <c r="CY29" s="179" t="s">
        <v>1357</v>
      </c>
      <c r="CZ29" s="179" t="s">
        <v>1340</v>
      </c>
      <c r="DA29" s="179"/>
      <c r="DB29" s="179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</row>
    <row r="30" spans="1:116" ht="18" customHeight="1" x14ac:dyDescent="0.35">
      <c r="A30" s="178">
        <v>26</v>
      </c>
      <c r="B30" s="178">
        <v>12159</v>
      </c>
      <c r="C30" s="179" t="s">
        <v>1332</v>
      </c>
      <c r="D30" s="179" t="s">
        <v>1333</v>
      </c>
      <c r="E30" s="179" t="s">
        <v>1334</v>
      </c>
      <c r="F30" s="179">
        <v>2</v>
      </c>
      <c r="G30" s="179" t="s">
        <v>1461</v>
      </c>
      <c r="H30" s="179" t="s">
        <v>799</v>
      </c>
      <c r="I30" s="179" t="s">
        <v>651</v>
      </c>
      <c r="J30" s="180" t="str">
        <f>G30&amp;H30&amp;"  "&amp;I30</f>
        <v>นางสาววิภาพร  คุณพาที</v>
      </c>
      <c r="K30" s="179" t="s">
        <v>1463</v>
      </c>
      <c r="L30" s="179">
        <v>16</v>
      </c>
      <c r="M30" s="179">
        <v>1</v>
      </c>
      <c r="N30" s="179">
        <v>1</v>
      </c>
      <c r="O30" s="179">
        <v>1</v>
      </c>
      <c r="P30" s="179">
        <v>1</v>
      </c>
      <c r="Q30" s="179" t="s">
        <v>1569</v>
      </c>
      <c r="R30" s="179" t="s">
        <v>1446</v>
      </c>
      <c r="S30" s="179" t="s">
        <v>1346</v>
      </c>
      <c r="T30" s="179" t="s">
        <v>1346</v>
      </c>
      <c r="U30" s="179" t="s">
        <v>1342</v>
      </c>
      <c r="V30" s="179" t="s">
        <v>1342</v>
      </c>
      <c r="W30" s="179" t="s">
        <v>1343</v>
      </c>
      <c r="X30" s="179" t="s">
        <v>1344</v>
      </c>
      <c r="Y30" s="179" t="s">
        <v>1570</v>
      </c>
      <c r="Z30" s="179">
        <v>99</v>
      </c>
      <c r="AA30" s="179">
        <v>1</v>
      </c>
      <c r="AB30" s="179" t="s">
        <v>1346</v>
      </c>
      <c r="AC30" s="179">
        <v>50</v>
      </c>
      <c r="AD30" s="179"/>
      <c r="AE30" s="179" t="s">
        <v>1347</v>
      </c>
      <c r="AF30" s="179" t="s">
        <v>1342</v>
      </c>
      <c r="AG30" s="179" t="s">
        <v>1343</v>
      </c>
      <c r="AH30" s="179" t="s">
        <v>1571</v>
      </c>
      <c r="AI30" s="179"/>
      <c r="AJ30" s="179"/>
      <c r="AK30" s="179"/>
      <c r="AL30" s="179">
        <v>0</v>
      </c>
      <c r="AM30" s="179">
        <v>1</v>
      </c>
      <c r="AN30" s="179" t="s">
        <v>1572</v>
      </c>
      <c r="AO30" s="179">
        <v>3</v>
      </c>
      <c r="AP30" s="179">
        <v>240000</v>
      </c>
      <c r="AQ30" s="179" t="s">
        <v>1346</v>
      </c>
      <c r="AR30" s="179">
        <v>99</v>
      </c>
      <c r="AS30" s="179"/>
      <c r="AT30" s="179" t="s">
        <v>1573</v>
      </c>
      <c r="AU30" s="179">
        <v>3</v>
      </c>
      <c r="AV30" s="179">
        <v>240000</v>
      </c>
      <c r="AW30" s="179" t="s">
        <v>1346</v>
      </c>
      <c r="AX30" s="179">
        <v>99</v>
      </c>
      <c r="AY30" s="179"/>
      <c r="AZ30" s="179">
        <v>1</v>
      </c>
      <c r="BA30" s="179">
        <v>1</v>
      </c>
      <c r="BB30" s="179" t="s">
        <v>1432</v>
      </c>
      <c r="BC30" s="179" t="s">
        <v>1572</v>
      </c>
      <c r="BD30" s="179">
        <v>3</v>
      </c>
      <c r="BE30" s="179">
        <v>240000</v>
      </c>
      <c r="BF30" s="179" t="s">
        <v>1346</v>
      </c>
      <c r="BG30" s="179"/>
      <c r="BH30" s="179"/>
      <c r="BI30" s="179">
        <v>47</v>
      </c>
      <c r="BJ30" s="179">
        <v>166</v>
      </c>
      <c r="BK30" s="179">
        <v>17</v>
      </c>
      <c r="BL30" s="179">
        <v>99</v>
      </c>
      <c r="BM30" s="179">
        <v>0</v>
      </c>
      <c r="BN30" s="179">
        <v>0</v>
      </c>
      <c r="BO30" s="179" t="s">
        <v>1346</v>
      </c>
      <c r="BP30" s="179" t="s">
        <v>1346</v>
      </c>
      <c r="BQ30" s="179" t="s">
        <v>1346</v>
      </c>
      <c r="BR30" s="179" t="s">
        <v>1346</v>
      </c>
      <c r="BS30" s="179"/>
      <c r="BT30" s="179"/>
      <c r="BU30" s="179">
        <v>98</v>
      </c>
      <c r="BV30" s="179">
        <v>99</v>
      </c>
      <c r="BW30" s="179">
        <v>99</v>
      </c>
      <c r="BX30" s="179">
        <v>9</v>
      </c>
      <c r="BY30" s="179">
        <v>99</v>
      </c>
      <c r="BZ30" s="179">
        <v>1</v>
      </c>
      <c r="CA30" s="179"/>
      <c r="CB30" s="179"/>
      <c r="CC30" s="179"/>
      <c r="CD30" s="179"/>
      <c r="CE30" s="179"/>
      <c r="CF30" s="179"/>
      <c r="CG30" s="179"/>
      <c r="CH30" s="179"/>
      <c r="CI30" s="179" t="s">
        <v>1353</v>
      </c>
      <c r="CJ30" s="179" t="s">
        <v>1354</v>
      </c>
      <c r="CK30" s="179" t="s">
        <v>1346</v>
      </c>
      <c r="CL30" s="179">
        <v>0</v>
      </c>
      <c r="CM30" s="179"/>
      <c r="CN30" s="179">
        <v>0</v>
      </c>
      <c r="CO30" s="179"/>
      <c r="CP30" s="179">
        <v>0</v>
      </c>
      <c r="CQ30" s="179" t="s">
        <v>1571</v>
      </c>
      <c r="CR30" s="179">
        <v>0</v>
      </c>
      <c r="CS30" s="179">
        <v>0</v>
      </c>
      <c r="CT30" s="179" t="s">
        <v>1355</v>
      </c>
      <c r="CU30" s="179"/>
      <c r="CV30" s="179">
        <v>6</v>
      </c>
      <c r="CW30" s="179" t="s">
        <v>1356</v>
      </c>
      <c r="CX30" s="179" t="s">
        <v>1357</v>
      </c>
      <c r="CY30" s="179" t="s">
        <v>1357</v>
      </c>
      <c r="CZ30" s="179" t="s">
        <v>1340</v>
      </c>
      <c r="DA30" s="179"/>
      <c r="DB30" s="179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</row>
    <row r="31" spans="1:116" ht="18" customHeight="1" x14ac:dyDescent="0.35">
      <c r="A31" s="178">
        <v>27</v>
      </c>
      <c r="B31" s="178">
        <v>12162</v>
      </c>
      <c r="C31" s="179" t="s">
        <v>1332</v>
      </c>
      <c r="D31" s="179" t="s">
        <v>1333</v>
      </c>
      <c r="E31" s="179" t="s">
        <v>1334</v>
      </c>
      <c r="F31" s="179">
        <v>3</v>
      </c>
      <c r="G31" s="179" t="s">
        <v>1461</v>
      </c>
      <c r="H31" s="179" t="s">
        <v>1574</v>
      </c>
      <c r="I31" s="179" t="s">
        <v>742</v>
      </c>
      <c r="J31" s="180" t="str">
        <f>G31&amp;H31&amp;"  "&amp;I31</f>
        <v>นางสาวอมรรัตน์  วันบุญมา</v>
      </c>
      <c r="K31" s="179" t="s">
        <v>1575</v>
      </c>
      <c r="L31" s="179">
        <v>15</v>
      </c>
      <c r="M31" s="179">
        <v>8</v>
      </c>
      <c r="N31" s="179">
        <v>1</v>
      </c>
      <c r="O31" s="179">
        <v>1</v>
      </c>
      <c r="P31" s="179">
        <v>1</v>
      </c>
      <c r="Q31" s="179" t="s">
        <v>1576</v>
      </c>
      <c r="R31" s="179" t="s">
        <v>1340</v>
      </c>
      <c r="S31" s="179" t="s">
        <v>1341</v>
      </c>
      <c r="T31" s="179" t="s">
        <v>1341</v>
      </c>
      <c r="U31" s="179" t="s">
        <v>1489</v>
      </c>
      <c r="V31" s="179" t="s">
        <v>1342</v>
      </c>
      <c r="W31" s="179" t="s">
        <v>1343</v>
      </c>
      <c r="X31" s="179" t="s">
        <v>1344</v>
      </c>
      <c r="Y31" s="179" t="s">
        <v>1577</v>
      </c>
      <c r="Z31" s="179">
        <v>22</v>
      </c>
      <c r="AA31" s="179">
        <v>10</v>
      </c>
      <c r="AB31" s="179" t="s">
        <v>1346</v>
      </c>
      <c r="AC31" s="179">
        <v>20</v>
      </c>
      <c r="AD31" s="179"/>
      <c r="AE31" s="179" t="s">
        <v>1347</v>
      </c>
      <c r="AF31" s="179" t="s">
        <v>1342</v>
      </c>
      <c r="AG31" s="179" t="s">
        <v>1343</v>
      </c>
      <c r="AH31" s="179" t="s">
        <v>1578</v>
      </c>
      <c r="AI31" s="179"/>
      <c r="AJ31" s="179"/>
      <c r="AK31" s="179"/>
      <c r="AL31" s="179">
        <v>0</v>
      </c>
      <c r="AM31" s="179">
        <v>1</v>
      </c>
      <c r="AN31" s="179" t="s">
        <v>1579</v>
      </c>
      <c r="AO31" s="179">
        <v>3</v>
      </c>
      <c r="AP31" s="179">
        <v>60000</v>
      </c>
      <c r="AQ31" s="179" t="s">
        <v>1346</v>
      </c>
      <c r="AR31" s="179">
        <v>99</v>
      </c>
      <c r="AS31" s="179"/>
      <c r="AT31" s="179" t="s">
        <v>1580</v>
      </c>
      <c r="AU31" s="179">
        <v>2</v>
      </c>
      <c r="AV31" s="179">
        <v>60000</v>
      </c>
      <c r="AW31" s="179" t="s">
        <v>1346</v>
      </c>
      <c r="AX31" s="179">
        <v>99</v>
      </c>
      <c r="AY31" s="179"/>
      <c r="AZ31" s="179">
        <v>1</v>
      </c>
      <c r="BA31" s="179">
        <v>2</v>
      </c>
      <c r="BB31" s="179" t="s">
        <v>1351</v>
      </c>
      <c r="BC31" s="179" t="s">
        <v>1580</v>
      </c>
      <c r="BD31" s="179">
        <v>2</v>
      </c>
      <c r="BE31" s="179">
        <v>60000</v>
      </c>
      <c r="BF31" s="179" t="s">
        <v>1346</v>
      </c>
      <c r="BG31" s="179"/>
      <c r="BH31" s="179"/>
      <c r="BI31" s="179">
        <v>45</v>
      </c>
      <c r="BJ31" s="179">
        <v>155</v>
      </c>
      <c r="BK31" s="179">
        <v>19</v>
      </c>
      <c r="BL31" s="179">
        <v>99</v>
      </c>
      <c r="BM31" s="179">
        <v>0</v>
      </c>
      <c r="BN31" s="179">
        <v>0</v>
      </c>
      <c r="BO31" s="179" t="s">
        <v>1341</v>
      </c>
      <c r="BP31" s="179" t="s">
        <v>1346</v>
      </c>
      <c r="BQ31" s="179" t="s">
        <v>1346</v>
      </c>
      <c r="BR31" s="179" t="s">
        <v>1346</v>
      </c>
      <c r="BS31" s="179"/>
      <c r="BT31" s="179"/>
      <c r="BU31" s="179">
        <v>98</v>
      </c>
      <c r="BV31" s="179">
        <v>99</v>
      </c>
      <c r="BW31" s="179">
        <v>99</v>
      </c>
      <c r="BX31" s="179">
        <v>1</v>
      </c>
      <c r="BY31" s="179">
        <v>99</v>
      </c>
      <c r="BZ31" s="179">
        <v>1</v>
      </c>
      <c r="CA31" s="179"/>
      <c r="CB31" s="179"/>
      <c r="CC31" s="179"/>
      <c r="CD31" s="179"/>
      <c r="CE31" s="179"/>
      <c r="CF31" s="179"/>
      <c r="CG31" s="179"/>
      <c r="CH31" s="179"/>
      <c r="CI31" s="179" t="s">
        <v>1353</v>
      </c>
      <c r="CJ31" s="179" t="s">
        <v>1354</v>
      </c>
      <c r="CK31" s="179" t="s">
        <v>1346</v>
      </c>
      <c r="CL31" s="179">
        <v>0</v>
      </c>
      <c r="CM31" s="179"/>
      <c r="CN31" s="179">
        <v>0</v>
      </c>
      <c r="CO31" s="179"/>
      <c r="CP31" s="179">
        <v>0</v>
      </c>
      <c r="CQ31" s="179" t="s">
        <v>1578</v>
      </c>
      <c r="CR31" s="179">
        <v>0</v>
      </c>
      <c r="CS31" s="179">
        <v>0</v>
      </c>
      <c r="CT31" s="179" t="s">
        <v>1355</v>
      </c>
      <c r="CU31" s="179"/>
      <c r="CV31" s="179">
        <v>6</v>
      </c>
      <c r="CW31" s="179" t="s">
        <v>1356</v>
      </c>
      <c r="CX31" s="179" t="s">
        <v>1357</v>
      </c>
      <c r="CY31" s="179" t="s">
        <v>1357</v>
      </c>
      <c r="CZ31" s="179" t="s">
        <v>1340</v>
      </c>
      <c r="DA31" s="179"/>
      <c r="DB31" s="179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</row>
    <row r="32" spans="1:116" ht="18" customHeight="1" x14ac:dyDescent="0.35">
      <c r="A32" s="178">
        <v>28</v>
      </c>
      <c r="B32" s="178">
        <v>12165</v>
      </c>
      <c r="C32" s="179" t="s">
        <v>1332</v>
      </c>
      <c r="D32" s="179" t="s">
        <v>1333</v>
      </c>
      <c r="E32" s="179" t="s">
        <v>1358</v>
      </c>
      <c r="F32" s="179">
        <v>4</v>
      </c>
      <c r="G32" s="179" t="s">
        <v>1461</v>
      </c>
      <c r="H32" s="179" t="s">
        <v>1581</v>
      </c>
      <c r="I32" s="179" t="s">
        <v>1582</v>
      </c>
      <c r="J32" s="180" t="str">
        <f>G32&amp;H32&amp;"  "&amp;I32</f>
        <v>นางสาวอุษณีย์  จันทร์สด</v>
      </c>
      <c r="K32" s="179" t="s">
        <v>1583</v>
      </c>
      <c r="L32" s="179">
        <v>15</v>
      </c>
      <c r="M32" s="179">
        <v>5</v>
      </c>
      <c r="N32" s="179">
        <v>1</v>
      </c>
      <c r="O32" s="179">
        <v>1</v>
      </c>
      <c r="P32" s="179">
        <v>1</v>
      </c>
      <c r="Q32" s="179" t="s">
        <v>1473</v>
      </c>
      <c r="R32" s="179" t="s">
        <v>1584</v>
      </c>
      <c r="S32" s="179" t="s">
        <v>1341</v>
      </c>
      <c r="T32" s="179" t="s">
        <v>1341</v>
      </c>
      <c r="U32" s="179" t="s">
        <v>1342</v>
      </c>
      <c r="V32" s="179" t="s">
        <v>1342</v>
      </c>
      <c r="W32" s="179" t="s">
        <v>1343</v>
      </c>
      <c r="X32" s="179" t="s">
        <v>1344</v>
      </c>
      <c r="Y32" s="179" t="s">
        <v>1585</v>
      </c>
      <c r="Z32" s="179">
        <v>99</v>
      </c>
      <c r="AA32" s="179">
        <v>7</v>
      </c>
      <c r="AB32" s="179" t="s">
        <v>1341</v>
      </c>
      <c r="AC32" s="179">
        <v>20</v>
      </c>
      <c r="AD32" s="179"/>
      <c r="AE32" s="179" t="s">
        <v>1347</v>
      </c>
      <c r="AF32" s="179" t="s">
        <v>1342</v>
      </c>
      <c r="AG32" s="179" t="s">
        <v>1343</v>
      </c>
      <c r="AH32" s="179" t="s">
        <v>1586</v>
      </c>
      <c r="AI32" s="179"/>
      <c r="AJ32" s="179"/>
      <c r="AK32" s="179"/>
      <c r="AL32" s="179">
        <v>0</v>
      </c>
      <c r="AM32" s="179">
        <v>1</v>
      </c>
      <c r="AN32" s="179" t="s">
        <v>1587</v>
      </c>
      <c r="AO32" s="179">
        <v>1</v>
      </c>
      <c r="AP32" s="179">
        <v>20000</v>
      </c>
      <c r="AQ32" s="179" t="s">
        <v>1346</v>
      </c>
      <c r="AR32" s="179">
        <v>99</v>
      </c>
      <c r="AS32" s="179"/>
      <c r="AT32" s="179" t="s">
        <v>1588</v>
      </c>
      <c r="AU32" s="179">
        <v>1</v>
      </c>
      <c r="AV32" s="179">
        <v>20000</v>
      </c>
      <c r="AW32" s="179" t="s">
        <v>1346</v>
      </c>
      <c r="AX32" s="179">
        <v>99</v>
      </c>
      <c r="AY32" s="179"/>
      <c r="AZ32" s="179">
        <v>1</v>
      </c>
      <c r="BA32" s="179">
        <v>2</v>
      </c>
      <c r="BB32" s="179" t="s">
        <v>1351</v>
      </c>
      <c r="BC32" s="179" t="s">
        <v>1588</v>
      </c>
      <c r="BD32" s="179">
        <v>1</v>
      </c>
      <c r="BE32" s="179">
        <v>20000</v>
      </c>
      <c r="BF32" s="179" t="s">
        <v>1346</v>
      </c>
      <c r="BG32" s="179"/>
      <c r="BH32" s="179"/>
      <c r="BI32" s="179">
        <v>50</v>
      </c>
      <c r="BJ32" s="179">
        <v>161</v>
      </c>
      <c r="BK32" s="179">
        <v>19</v>
      </c>
      <c r="BL32" s="179">
        <v>99</v>
      </c>
      <c r="BM32" s="179">
        <v>0</v>
      </c>
      <c r="BN32" s="179">
        <v>0</v>
      </c>
      <c r="BO32" s="179" t="s">
        <v>1589</v>
      </c>
      <c r="BP32" s="179" t="s">
        <v>1346</v>
      </c>
      <c r="BQ32" s="179" t="s">
        <v>1346</v>
      </c>
      <c r="BR32" s="179" t="s">
        <v>1346</v>
      </c>
      <c r="BS32" s="179"/>
      <c r="BT32" s="179"/>
      <c r="BU32" s="179">
        <v>98</v>
      </c>
      <c r="BV32" s="179">
        <v>7</v>
      </c>
      <c r="BW32" s="179">
        <v>99</v>
      </c>
      <c r="BX32" s="179">
        <v>9</v>
      </c>
      <c r="BY32" s="179">
        <v>99</v>
      </c>
      <c r="BZ32" s="179">
        <v>1</v>
      </c>
      <c r="CA32" s="179"/>
      <c r="CB32" s="179"/>
      <c r="CC32" s="179"/>
      <c r="CD32" s="179"/>
      <c r="CE32" s="179"/>
      <c r="CF32" s="179"/>
      <c r="CG32" s="179"/>
      <c r="CH32" s="179"/>
      <c r="CI32" s="179" t="s">
        <v>1353</v>
      </c>
      <c r="CJ32" s="179" t="s">
        <v>1354</v>
      </c>
      <c r="CK32" s="179" t="s">
        <v>1346</v>
      </c>
      <c r="CL32" s="179">
        <v>0</v>
      </c>
      <c r="CM32" s="179"/>
      <c r="CN32" s="179">
        <v>0</v>
      </c>
      <c r="CO32" s="179"/>
      <c r="CP32" s="179">
        <v>0</v>
      </c>
      <c r="CQ32" s="179" t="s">
        <v>1586</v>
      </c>
      <c r="CR32" s="179">
        <v>0</v>
      </c>
      <c r="CS32" s="179">
        <v>0</v>
      </c>
      <c r="CT32" s="179" t="s">
        <v>1355</v>
      </c>
      <c r="CU32" s="179"/>
      <c r="CV32" s="179">
        <v>6</v>
      </c>
      <c r="CW32" s="179" t="s">
        <v>1356</v>
      </c>
      <c r="CX32" s="179" t="s">
        <v>1357</v>
      </c>
      <c r="CY32" s="179" t="s">
        <v>1357</v>
      </c>
      <c r="CZ32" s="179" t="s">
        <v>1340</v>
      </c>
      <c r="DA32" s="179"/>
      <c r="DB32" s="179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</row>
    <row r="33" spans="1:116" ht="18" customHeight="1" x14ac:dyDescent="0.35">
      <c r="A33" s="178">
        <v>29</v>
      </c>
      <c r="B33" s="178">
        <v>12216</v>
      </c>
      <c r="C33" s="179" t="s">
        <v>1332</v>
      </c>
      <c r="D33" s="179" t="s">
        <v>1333</v>
      </c>
      <c r="E33" s="179" t="s">
        <v>1590</v>
      </c>
      <c r="F33" s="179">
        <v>5</v>
      </c>
      <c r="G33" s="179" t="s">
        <v>500</v>
      </c>
      <c r="H33" s="179" t="s">
        <v>1591</v>
      </c>
      <c r="I33" s="179" t="s">
        <v>1592</v>
      </c>
      <c r="J33" s="180" t="s">
        <v>1593</v>
      </c>
      <c r="K33" s="179" t="s">
        <v>1594</v>
      </c>
      <c r="L33" s="179">
        <v>15</v>
      </c>
      <c r="M33" s="179">
        <v>9</v>
      </c>
      <c r="N33" s="179">
        <v>1</v>
      </c>
      <c r="O33" s="179">
        <v>1</v>
      </c>
      <c r="P33" s="179">
        <v>1</v>
      </c>
      <c r="Q33" s="179" t="s">
        <v>1595</v>
      </c>
      <c r="R33" s="179" t="s">
        <v>1446</v>
      </c>
      <c r="S33" s="179" t="s">
        <v>1346</v>
      </c>
      <c r="T33" s="179" t="s">
        <v>1346</v>
      </c>
      <c r="U33" s="179" t="s">
        <v>1489</v>
      </c>
      <c r="V33" s="179" t="s">
        <v>1342</v>
      </c>
      <c r="W33" s="179" t="s">
        <v>1343</v>
      </c>
      <c r="X33" s="179" t="s">
        <v>1344</v>
      </c>
      <c r="Y33" s="179" t="s">
        <v>1596</v>
      </c>
      <c r="Z33" s="179">
        <v>33</v>
      </c>
      <c r="AA33" s="179">
        <v>15</v>
      </c>
      <c r="AB33" s="179" t="s">
        <v>1346</v>
      </c>
      <c r="AC33" s="179">
        <v>40</v>
      </c>
      <c r="AD33" s="179"/>
      <c r="AE33" s="179" t="s">
        <v>1347</v>
      </c>
      <c r="AF33" s="179" t="s">
        <v>1342</v>
      </c>
      <c r="AG33" s="179" t="s">
        <v>1343</v>
      </c>
      <c r="AH33" s="179" t="s">
        <v>1597</v>
      </c>
      <c r="AI33" s="179"/>
      <c r="AJ33" s="179"/>
      <c r="AK33" s="179"/>
      <c r="AL33" s="179">
        <v>0</v>
      </c>
      <c r="AM33" s="179">
        <v>1</v>
      </c>
      <c r="AN33" s="179" t="s">
        <v>1598</v>
      </c>
      <c r="AO33" s="179">
        <v>1</v>
      </c>
      <c r="AP33" s="179">
        <v>20000</v>
      </c>
      <c r="AQ33" s="179" t="s">
        <v>1346</v>
      </c>
      <c r="AR33" s="179">
        <v>99</v>
      </c>
      <c r="AS33" s="179"/>
      <c r="AT33" s="179" t="s">
        <v>1599</v>
      </c>
      <c r="AU33" s="179">
        <v>1</v>
      </c>
      <c r="AV33" s="179">
        <v>20000</v>
      </c>
      <c r="AW33" s="179" t="s">
        <v>1346</v>
      </c>
      <c r="AX33" s="179">
        <v>99</v>
      </c>
      <c r="AY33" s="179"/>
      <c r="AZ33" s="179">
        <v>1</v>
      </c>
      <c r="BA33" s="179">
        <v>1</v>
      </c>
      <c r="BB33" s="179" t="s">
        <v>1432</v>
      </c>
      <c r="BC33" s="179" t="s">
        <v>1598</v>
      </c>
      <c r="BD33" s="179">
        <v>1</v>
      </c>
      <c r="BE33" s="179">
        <v>20000</v>
      </c>
      <c r="BF33" s="179" t="s">
        <v>1346</v>
      </c>
      <c r="BG33" s="179"/>
      <c r="BH33" s="179"/>
      <c r="BI33" s="179">
        <v>47</v>
      </c>
      <c r="BJ33" s="179">
        <v>165</v>
      </c>
      <c r="BK33" s="179">
        <v>17</v>
      </c>
      <c r="BL33" s="179">
        <v>99</v>
      </c>
      <c r="BM33" s="179">
        <v>0</v>
      </c>
      <c r="BN33" s="179">
        <v>0</v>
      </c>
      <c r="BO33" s="179" t="s">
        <v>1479</v>
      </c>
      <c r="BP33" s="179" t="s">
        <v>1504</v>
      </c>
      <c r="BQ33" s="179" t="s">
        <v>1421</v>
      </c>
      <c r="BR33" s="179" t="s">
        <v>1370</v>
      </c>
      <c r="BS33" s="179"/>
      <c r="BT33" s="179"/>
      <c r="BU33" s="179">
        <v>98</v>
      </c>
      <c r="BV33" s="179">
        <v>98</v>
      </c>
      <c r="BW33" s="179">
        <v>99</v>
      </c>
      <c r="BX33" s="179">
        <v>99</v>
      </c>
      <c r="BY33" s="179">
        <v>99</v>
      </c>
      <c r="BZ33" s="179">
        <v>1</v>
      </c>
      <c r="CA33" s="179"/>
      <c r="CB33" s="179"/>
      <c r="CC33" s="179"/>
      <c r="CD33" s="179"/>
      <c r="CE33" s="179"/>
      <c r="CF33" s="179"/>
      <c r="CG33" s="179"/>
      <c r="CH33" s="179"/>
      <c r="CI33" s="179" t="s">
        <v>1353</v>
      </c>
      <c r="CJ33" s="179" t="s">
        <v>1354</v>
      </c>
      <c r="CK33" s="179" t="s">
        <v>1346</v>
      </c>
      <c r="CL33" s="179">
        <v>0</v>
      </c>
      <c r="CM33" s="179"/>
      <c r="CN33" s="179">
        <v>0</v>
      </c>
      <c r="CO33" s="179"/>
      <c r="CP33" s="179">
        <v>0</v>
      </c>
      <c r="CQ33" s="179" t="s">
        <v>1597</v>
      </c>
      <c r="CR33" s="179">
        <v>0</v>
      </c>
      <c r="CS33" s="179">
        <v>0</v>
      </c>
      <c r="CT33" s="179" t="s">
        <v>1355</v>
      </c>
      <c r="CU33" s="179"/>
      <c r="CV33" s="179">
        <v>6</v>
      </c>
      <c r="CW33" s="179" t="s">
        <v>1356</v>
      </c>
      <c r="CX33" s="179" t="s">
        <v>1357</v>
      </c>
      <c r="CY33" s="179" t="s">
        <v>1357</v>
      </c>
      <c r="CZ33" s="179" t="s">
        <v>1340</v>
      </c>
      <c r="DA33" s="179"/>
      <c r="DB33" s="179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</row>
    <row r="34" spans="1:116" ht="18" customHeight="1" x14ac:dyDescent="0.35">
      <c r="A34" s="178">
        <v>30</v>
      </c>
      <c r="B34" s="178">
        <v>12648</v>
      </c>
      <c r="C34" s="179" t="s">
        <v>1332</v>
      </c>
      <c r="D34" s="179" t="s">
        <v>1333</v>
      </c>
      <c r="E34" s="179" t="s">
        <v>1590</v>
      </c>
      <c r="F34" s="179">
        <v>5</v>
      </c>
      <c r="G34" s="179" t="s">
        <v>1461</v>
      </c>
      <c r="H34" s="179" t="s">
        <v>1600</v>
      </c>
      <c r="I34" s="179" t="s">
        <v>1601</v>
      </c>
      <c r="J34" s="180" t="str">
        <f>G34&amp;H34&amp;"  "&amp;I34</f>
        <v>นางสาวธิภาภร  วิลัย</v>
      </c>
      <c r="K34" s="179" t="s">
        <v>1602</v>
      </c>
      <c r="L34" s="179">
        <v>15</v>
      </c>
      <c r="M34" s="179">
        <v>2</v>
      </c>
      <c r="N34" s="179">
        <v>1</v>
      </c>
      <c r="O34" s="179">
        <v>1</v>
      </c>
      <c r="P34" s="179">
        <v>1</v>
      </c>
      <c r="Q34" s="179" t="s">
        <v>1603</v>
      </c>
      <c r="R34" s="179" t="s">
        <v>1340</v>
      </c>
      <c r="S34" s="179" t="s">
        <v>1341</v>
      </c>
      <c r="T34" s="179" t="s">
        <v>1341</v>
      </c>
      <c r="U34" s="179" t="s">
        <v>1482</v>
      </c>
      <c r="V34" s="179" t="s">
        <v>1393</v>
      </c>
      <c r="W34" s="179" t="s">
        <v>1343</v>
      </c>
      <c r="X34" s="179" t="s">
        <v>1394</v>
      </c>
      <c r="Y34" s="179" t="s">
        <v>1604</v>
      </c>
      <c r="Z34" s="179">
        <v>99</v>
      </c>
      <c r="AA34" s="179">
        <v>6</v>
      </c>
      <c r="AB34" s="179" t="s">
        <v>1341</v>
      </c>
      <c r="AC34" s="179">
        <v>20</v>
      </c>
      <c r="AD34" s="179"/>
      <c r="AE34" s="179" t="s">
        <v>1347</v>
      </c>
      <c r="AF34" s="179" t="s">
        <v>1342</v>
      </c>
      <c r="AG34" s="179" t="s">
        <v>1343</v>
      </c>
      <c r="AH34" s="179" t="s">
        <v>1605</v>
      </c>
      <c r="AI34" s="179"/>
      <c r="AJ34" s="179"/>
      <c r="AK34" s="179"/>
      <c r="AL34" s="179">
        <v>0</v>
      </c>
      <c r="AM34" s="179">
        <v>1</v>
      </c>
      <c r="AN34" s="179" t="s">
        <v>1606</v>
      </c>
      <c r="AO34" s="179">
        <v>4</v>
      </c>
      <c r="AP34" s="179">
        <v>200000</v>
      </c>
      <c r="AQ34" s="179" t="s">
        <v>1346</v>
      </c>
      <c r="AR34" s="179">
        <v>99</v>
      </c>
      <c r="AS34" s="179"/>
      <c r="AT34" s="179" t="s">
        <v>1607</v>
      </c>
      <c r="AU34" s="179">
        <v>2</v>
      </c>
      <c r="AV34" s="179">
        <v>80000</v>
      </c>
      <c r="AW34" s="179" t="s">
        <v>1346</v>
      </c>
      <c r="AX34" s="179">
        <v>99</v>
      </c>
      <c r="AY34" s="179"/>
      <c r="AZ34" s="179">
        <v>1</v>
      </c>
      <c r="BA34" s="179">
        <v>1</v>
      </c>
      <c r="BB34" s="179" t="s">
        <v>1432</v>
      </c>
      <c r="BC34" s="179" t="s">
        <v>1606</v>
      </c>
      <c r="BD34" s="179">
        <v>4</v>
      </c>
      <c r="BE34" s="179">
        <v>200000</v>
      </c>
      <c r="BF34" s="179" t="s">
        <v>1346</v>
      </c>
      <c r="BG34" s="179"/>
      <c r="BH34" s="179"/>
      <c r="BI34" s="179">
        <v>49</v>
      </c>
      <c r="BJ34" s="179">
        <v>162</v>
      </c>
      <c r="BK34" s="179">
        <v>19</v>
      </c>
      <c r="BL34" s="179">
        <v>99</v>
      </c>
      <c r="BM34" s="179">
        <v>0</v>
      </c>
      <c r="BN34" s="179">
        <v>0</v>
      </c>
      <c r="BO34" s="179" t="s">
        <v>1341</v>
      </c>
      <c r="BP34" s="179" t="s">
        <v>1346</v>
      </c>
      <c r="BQ34" s="179" t="s">
        <v>1346</v>
      </c>
      <c r="BR34" s="179" t="s">
        <v>1346</v>
      </c>
      <c r="BS34" s="179"/>
      <c r="BT34" s="179"/>
      <c r="BU34" s="179">
        <v>98</v>
      </c>
      <c r="BV34" s="179">
        <v>7</v>
      </c>
      <c r="BW34" s="179">
        <v>3</v>
      </c>
      <c r="BX34" s="179">
        <v>99</v>
      </c>
      <c r="BY34" s="179">
        <v>99</v>
      </c>
      <c r="BZ34" s="179">
        <v>1</v>
      </c>
      <c r="CA34" s="179"/>
      <c r="CB34" s="179"/>
      <c r="CC34" s="179"/>
      <c r="CD34" s="179"/>
      <c r="CE34" s="179"/>
      <c r="CF34" s="179"/>
      <c r="CG34" s="179"/>
      <c r="CH34" s="179"/>
      <c r="CI34" s="179" t="s">
        <v>1353</v>
      </c>
      <c r="CJ34" s="179" t="s">
        <v>1354</v>
      </c>
      <c r="CK34" s="179" t="s">
        <v>1346</v>
      </c>
      <c r="CL34" s="179">
        <v>0</v>
      </c>
      <c r="CM34" s="179"/>
      <c r="CN34" s="179">
        <v>0</v>
      </c>
      <c r="CO34" s="179"/>
      <c r="CP34" s="179">
        <v>0</v>
      </c>
      <c r="CQ34" s="179" t="s">
        <v>1605</v>
      </c>
      <c r="CR34" s="179">
        <v>0</v>
      </c>
      <c r="CS34" s="179">
        <v>0</v>
      </c>
      <c r="CT34" s="179" t="s">
        <v>1355</v>
      </c>
      <c r="CU34" s="179"/>
      <c r="CV34" s="179">
        <v>6</v>
      </c>
      <c r="CW34" s="179" t="s">
        <v>1356</v>
      </c>
      <c r="CX34" s="179" t="s">
        <v>1357</v>
      </c>
      <c r="CY34" s="179" t="s">
        <v>1357</v>
      </c>
      <c r="CZ34" s="179" t="s">
        <v>1340</v>
      </c>
      <c r="DA34" s="179"/>
      <c r="DB34" s="179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</row>
    <row r="35" spans="1:116" ht="18" customHeight="1" x14ac:dyDescent="0.35">
      <c r="A35" s="178">
        <v>31</v>
      </c>
      <c r="B35" s="178">
        <v>13189</v>
      </c>
      <c r="C35" s="179" t="s">
        <v>1332</v>
      </c>
      <c r="D35" s="179" t="s">
        <v>1333</v>
      </c>
      <c r="E35" s="179" t="s">
        <v>1590</v>
      </c>
      <c r="F35" s="179">
        <v>5</v>
      </c>
      <c r="G35" s="179" t="s">
        <v>1461</v>
      </c>
      <c r="H35" s="179" t="s">
        <v>1608</v>
      </c>
      <c r="I35" s="179" t="s">
        <v>1609</v>
      </c>
      <c r="J35" s="180" t="str">
        <f>G36&amp;H36&amp;"  "&amp;I36</f>
        <v>นางสาวฟิววดา  ดวงพุฒ</v>
      </c>
      <c r="K35" s="179" t="s">
        <v>1610</v>
      </c>
      <c r="L35" s="179">
        <v>15</v>
      </c>
      <c r="M35" s="179">
        <v>5</v>
      </c>
      <c r="N35" s="179">
        <v>1</v>
      </c>
      <c r="O35" s="179">
        <v>1</v>
      </c>
      <c r="P35" s="179">
        <v>1</v>
      </c>
      <c r="Q35" s="179" t="s">
        <v>1611</v>
      </c>
      <c r="R35" s="179" t="s">
        <v>1381</v>
      </c>
      <c r="S35" s="179" t="s">
        <v>1341</v>
      </c>
      <c r="T35" s="179" t="s">
        <v>1341</v>
      </c>
      <c r="U35" s="179" t="s">
        <v>1612</v>
      </c>
      <c r="V35" s="179" t="s">
        <v>1342</v>
      </c>
      <c r="W35" s="179" t="s">
        <v>1343</v>
      </c>
      <c r="X35" s="179" t="s">
        <v>1344</v>
      </c>
      <c r="Y35" s="179" t="s">
        <v>1613</v>
      </c>
      <c r="Z35" s="179">
        <v>24</v>
      </c>
      <c r="AA35" s="179">
        <v>38</v>
      </c>
      <c r="AB35" s="179" t="s">
        <v>1346</v>
      </c>
      <c r="AC35" s="179">
        <v>20</v>
      </c>
      <c r="AD35" s="179"/>
      <c r="AE35" s="179" t="s">
        <v>1614</v>
      </c>
      <c r="AF35" s="179" t="s">
        <v>1342</v>
      </c>
      <c r="AG35" s="179" t="s">
        <v>1343</v>
      </c>
      <c r="AH35" s="179" t="s">
        <v>1346</v>
      </c>
      <c r="AI35" s="179"/>
      <c r="AJ35" s="179"/>
      <c r="AK35" s="179"/>
      <c r="AL35" s="179">
        <v>0</v>
      </c>
      <c r="AM35" s="179">
        <v>1</v>
      </c>
      <c r="AN35" s="179" t="s">
        <v>1615</v>
      </c>
      <c r="AO35" s="179">
        <v>7</v>
      </c>
      <c r="AP35" s="179">
        <v>0</v>
      </c>
      <c r="AQ35" s="179" t="s">
        <v>1346</v>
      </c>
      <c r="AR35" s="179">
        <v>99</v>
      </c>
      <c r="AS35" s="179"/>
      <c r="AT35" s="179" t="s">
        <v>1616</v>
      </c>
      <c r="AU35" s="179">
        <v>1</v>
      </c>
      <c r="AV35" s="179">
        <v>40000</v>
      </c>
      <c r="AW35" s="179" t="s">
        <v>1346</v>
      </c>
      <c r="AX35" s="179">
        <v>99</v>
      </c>
      <c r="AY35" s="179"/>
      <c r="AZ35" s="179">
        <v>3</v>
      </c>
      <c r="BA35" s="179">
        <v>2</v>
      </c>
      <c r="BB35" s="179" t="s">
        <v>1351</v>
      </c>
      <c r="BC35" s="179" t="s">
        <v>1616</v>
      </c>
      <c r="BD35" s="179">
        <v>1</v>
      </c>
      <c r="BE35" s="179">
        <v>40000</v>
      </c>
      <c r="BF35" s="179" t="s">
        <v>1346</v>
      </c>
      <c r="BG35" s="179"/>
      <c r="BH35" s="179"/>
      <c r="BI35" s="179">
        <v>43</v>
      </c>
      <c r="BJ35" s="179">
        <v>170</v>
      </c>
      <c r="BK35" s="179">
        <v>15</v>
      </c>
      <c r="BL35" s="179">
        <v>99</v>
      </c>
      <c r="BM35" s="179">
        <v>0</v>
      </c>
      <c r="BN35" s="179">
        <v>0</v>
      </c>
      <c r="BO35" s="179" t="s">
        <v>1617</v>
      </c>
      <c r="BP35" s="179" t="s">
        <v>1346</v>
      </c>
      <c r="BQ35" s="179" t="s">
        <v>1346</v>
      </c>
      <c r="BR35" s="179" t="s">
        <v>1346</v>
      </c>
      <c r="BS35" s="179"/>
      <c r="BT35" s="179"/>
      <c r="BU35" s="179"/>
      <c r="BV35" s="179"/>
      <c r="BW35" s="179"/>
      <c r="BX35" s="179"/>
      <c r="BY35" s="179"/>
      <c r="BZ35" s="179">
        <v>1</v>
      </c>
      <c r="CA35" s="179"/>
      <c r="CB35" s="179"/>
      <c r="CC35" s="179"/>
      <c r="CD35" s="179"/>
      <c r="CE35" s="179"/>
      <c r="CF35" s="179"/>
      <c r="CG35" s="179"/>
      <c r="CH35" s="179"/>
      <c r="CI35" s="179" t="s">
        <v>1353</v>
      </c>
      <c r="CJ35" s="179" t="s">
        <v>1354</v>
      </c>
      <c r="CK35" s="179" t="s">
        <v>1346</v>
      </c>
      <c r="CL35" s="179">
        <v>0</v>
      </c>
      <c r="CM35" s="179"/>
      <c r="CN35" s="179">
        <v>0</v>
      </c>
      <c r="CO35" s="179"/>
      <c r="CP35" s="179">
        <v>0</v>
      </c>
      <c r="CQ35" s="179" t="s">
        <v>1346</v>
      </c>
      <c r="CR35" s="179">
        <v>0</v>
      </c>
      <c r="CS35" s="179">
        <v>0</v>
      </c>
      <c r="CT35" s="179" t="s">
        <v>1355</v>
      </c>
      <c r="CU35" s="179"/>
      <c r="CV35" s="179">
        <v>6</v>
      </c>
      <c r="CW35" s="179" t="s">
        <v>1356</v>
      </c>
      <c r="CX35" s="179" t="s">
        <v>1357</v>
      </c>
      <c r="CY35" s="179" t="s">
        <v>1357</v>
      </c>
      <c r="CZ35" s="179" t="s">
        <v>1340</v>
      </c>
      <c r="DA35" s="179"/>
      <c r="DB35" s="179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</row>
    <row r="36" spans="1:116" ht="18" customHeight="1" x14ac:dyDescent="0.35">
      <c r="A36" s="178">
        <v>32</v>
      </c>
      <c r="B36" s="178">
        <v>13190</v>
      </c>
      <c r="C36" s="179" t="s">
        <v>1332</v>
      </c>
      <c r="D36" s="179" t="s">
        <v>1333</v>
      </c>
      <c r="E36" s="179" t="s">
        <v>1334</v>
      </c>
      <c r="F36" s="179">
        <v>2</v>
      </c>
      <c r="G36" s="179" t="s">
        <v>1461</v>
      </c>
      <c r="H36" s="179" t="s">
        <v>1618</v>
      </c>
      <c r="I36" s="179" t="s">
        <v>1619</v>
      </c>
      <c r="J36" s="180" t="s">
        <v>1620</v>
      </c>
      <c r="K36" s="179" t="s">
        <v>1621</v>
      </c>
      <c r="L36" s="179">
        <v>15</v>
      </c>
      <c r="M36" s="179">
        <v>6</v>
      </c>
      <c r="N36" s="179">
        <v>1</v>
      </c>
      <c r="O36" s="179">
        <v>1</v>
      </c>
      <c r="P36" s="179">
        <v>1</v>
      </c>
      <c r="Q36" s="179" t="s">
        <v>1622</v>
      </c>
      <c r="R36" s="179" t="s">
        <v>1382</v>
      </c>
      <c r="S36" s="179" t="s">
        <v>1341</v>
      </c>
      <c r="T36" s="179" t="s">
        <v>1341</v>
      </c>
      <c r="U36" s="179" t="s">
        <v>1342</v>
      </c>
      <c r="V36" s="179" t="s">
        <v>1342</v>
      </c>
      <c r="W36" s="179" t="s">
        <v>1343</v>
      </c>
      <c r="X36" s="179" t="s">
        <v>1344</v>
      </c>
      <c r="Y36" s="179" t="s">
        <v>1623</v>
      </c>
      <c r="Z36" s="179">
        <v>99</v>
      </c>
      <c r="AA36" s="179">
        <v>8</v>
      </c>
      <c r="AB36" s="179" t="s">
        <v>1346</v>
      </c>
      <c r="AC36" s="179">
        <v>20</v>
      </c>
      <c r="AD36" s="179"/>
      <c r="AE36" s="179" t="s">
        <v>1347</v>
      </c>
      <c r="AF36" s="179" t="s">
        <v>1342</v>
      </c>
      <c r="AG36" s="179" t="s">
        <v>1343</v>
      </c>
      <c r="AH36" s="179" t="s">
        <v>1624</v>
      </c>
      <c r="AI36" s="179"/>
      <c r="AJ36" s="179"/>
      <c r="AK36" s="179"/>
      <c r="AL36" s="179">
        <v>0</v>
      </c>
      <c r="AM36" s="179">
        <v>1</v>
      </c>
      <c r="AN36" s="179" t="s">
        <v>1625</v>
      </c>
      <c r="AO36" s="179">
        <v>1</v>
      </c>
      <c r="AP36" s="179">
        <v>20000</v>
      </c>
      <c r="AQ36" s="179" t="s">
        <v>1346</v>
      </c>
      <c r="AR36" s="179">
        <v>99</v>
      </c>
      <c r="AS36" s="179"/>
      <c r="AT36" s="179" t="s">
        <v>1626</v>
      </c>
      <c r="AU36" s="179">
        <v>1</v>
      </c>
      <c r="AV36" s="179">
        <v>20000</v>
      </c>
      <c r="AW36" s="179" t="s">
        <v>1346</v>
      </c>
      <c r="AX36" s="179">
        <v>99</v>
      </c>
      <c r="AY36" s="179"/>
      <c r="AZ36" s="179">
        <v>99</v>
      </c>
      <c r="BA36" s="179">
        <v>2</v>
      </c>
      <c r="BB36" s="179" t="s">
        <v>1351</v>
      </c>
      <c r="BC36" s="179" t="s">
        <v>1626</v>
      </c>
      <c r="BD36" s="179">
        <v>1</v>
      </c>
      <c r="BE36" s="179">
        <v>20000</v>
      </c>
      <c r="BF36" s="179" t="s">
        <v>1346</v>
      </c>
      <c r="BG36" s="179"/>
      <c r="BH36" s="179"/>
      <c r="BI36" s="179">
        <v>48</v>
      </c>
      <c r="BJ36" s="179">
        <v>153</v>
      </c>
      <c r="BK36" s="179">
        <v>21</v>
      </c>
      <c r="BL36" s="179">
        <v>99</v>
      </c>
      <c r="BM36" s="179">
        <v>0</v>
      </c>
      <c r="BN36" s="179">
        <v>0</v>
      </c>
      <c r="BO36" s="179" t="s">
        <v>1341</v>
      </c>
      <c r="BP36" s="179" t="s">
        <v>1346</v>
      </c>
      <c r="BQ36" s="179" t="s">
        <v>1346</v>
      </c>
      <c r="BR36" s="179" t="s">
        <v>1346</v>
      </c>
      <c r="BS36" s="179"/>
      <c r="BT36" s="179"/>
      <c r="BU36" s="179">
        <v>98</v>
      </c>
      <c r="BV36" s="179">
        <v>99</v>
      </c>
      <c r="BW36" s="179">
        <v>99</v>
      </c>
      <c r="BX36" s="179">
        <v>9</v>
      </c>
      <c r="BY36" s="179">
        <v>99</v>
      </c>
      <c r="BZ36" s="179">
        <v>1</v>
      </c>
      <c r="CA36" s="179"/>
      <c r="CB36" s="179"/>
      <c r="CC36" s="179"/>
      <c r="CD36" s="179"/>
      <c r="CE36" s="179"/>
      <c r="CF36" s="179"/>
      <c r="CG36" s="179"/>
      <c r="CH36" s="179"/>
      <c r="CI36" s="179" t="s">
        <v>1353</v>
      </c>
      <c r="CJ36" s="179" t="s">
        <v>1354</v>
      </c>
      <c r="CK36" s="179" t="s">
        <v>1346</v>
      </c>
      <c r="CL36" s="179">
        <v>0</v>
      </c>
      <c r="CM36" s="179"/>
      <c r="CN36" s="179">
        <v>0</v>
      </c>
      <c r="CO36" s="179"/>
      <c r="CP36" s="179">
        <v>0</v>
      </c>
      <c r="CQ36" s="179" t="s">
        <v>1624</v>
      </c>
      <c r="CR36" s="179">
        <v>0</v>
      </c>
      <c r="CS36" s="179">
        <v>0</v>
      </c>
      <c r="CT36" s="179" t="s">
        <v>1355</v>
      </c>
      <c r="CU36" s="179"/>
      <c r="CV36" s="179">
        <v>6</v>
      </c>
      <c r="CW36" s="179" t="s">
        <v>1356</v>
      </c>
      <c r="CX36" s="179" t="s">
        <v>1357</v>
      </c>
      <c r="CY36" s="179" t="s">
        <v>1357</v>
      </c>
      <c r="CZ36" s="179" t="s">
        <v>1340</v>
      </c>
      <c r="DA36" s="179"/>
      <c r="DB36" s="179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</row>
    <row r="37" spans="1:116" ht="18" customHeight="1" x14ac:dyDescent="0.35">
      <c r="A37" s="178">
        <v>33</v>
      </c>
      <c r="B37" s="178">
        <v>13191</v>
      </c>
      <c r="C37" s="179" t="s">
        <v>1332</v>
      </c>
      <c r="D37" s="179" t="s">
        <v>1333</v>
      </c>
      <c r="E37" s="179" t="s">
        <v>1401</v>
      </c>
      <c r="F37" s="179">
        <v>1</v>
      </c>
      <c r="G37" s="179" t="s">
        <v>500</v>
      </c>
      <c r="H37" s="179" t="s">
        <v>1627</v>
      </c>
      <c r="I37" s="179" t="s">
        <v>1628</v>
      </c>
      <c r="J37" s="180" t="str">
        <f>G38&amp;H38&amp;"  "&amp;I38</f>
        <v>นางสาวแสงเดือน  สุดเนตร</v>
      </c>
      <c r="K37" s="179" t="s">
        <v>1629</v>
      </c>
      <c r="L37" s="179">
        <v>16</v>
      </c>
      <c r="M37" s="179">
        <v>0</v>
      </c>
      <c r="N37" s="179">
        <v>1</v>
      </c>
      <c r="O37" s="179">
        <v>1</v>
      </c>
      <c r="P37" s="179">
        <v>1</v>
      </c>
      <c r="Q37" s="179" t="s">
        <v>1630</v>
      </c>
      <c r="R37" s="179" t="s">
        <v>1507</v>
      </c>
      <c r="S37" s="179" t="s">
        <v>1341</v>
      </c>
      <c r="T37" s="179" t="s">
        <v>1631</v>
      </c>
      <c r="U37" s="179" t="s">
        <v>1407</v>
      </c>
      <c r="V37" s="179" t="s">
        <v>1342</v>
      </c>
      <c r="W37" s="179" t="s">
        <v>1343</v>
      </c>
      <c r="X37" s="179" t="s">
        <v>1344</v>
      </c>
      <c r="Y37" s="179" t="s">
        <v>1632</v>
      </c>
      <c r="Z37" s="179">
        <v>22</v>
      </c>
      <c r="AA37" s="179">
        <v>7</v>
      </c>
      <c r="AB37" s="179" t="s">
        <v>1346</v>
      </c>
      <c r="AC37" s="179">
        <v>20</v>
      </c>
      <c r="AD37" s="179"/>
      <c r="AE37" s="179" t="s">
        <v>1347</v>
      </c>
      <c r="AF37" s="179" t="s">
        <v>1342</v>
      </c>
      <c r="AG37" s="179" t="s">
        <v>1343</v>
      </c>
      <c r="AH37" s="179" t="s">
        <v>1633</v>
      </c>
      <c r="AI37" s="179"/>
      <c r="AJ37" s="179"/>
      <c r="AK37" s="179"/>
      <c r="AL37" s="179">
        <v>0</v>
      </c>
      <c r="AM37" s="179">
        <v>1</v>
      </c>
      <c r="AN37" s="179" t="s">
        <v>1634</v>
      </c>
      <c r="AO37" s="179">
        <v>1</v>
      </c>
      <c r="AP37" s="179">
        <v>20000</v>
      </c>
      <c r="AQ37" s="179" t="s">
        <v>1346</v>
      </c>
      <c r="AR37" s="179">
        <v>0</v>
      </c>
      <c r="AS37" s="179"/>
      <c r="AT37" s="179" t="s">
        <v>1635</v>
      </c>
      <c r="AU37" s="179">
        <v>1</v>
      </c>
      <c r="AV37" s="179">
        <v>20000</v>
      </c>
      <c r="AW37" s="179" t="s">
        <v>1346</v>
      </c>
      <c r="AX37" s="179">
        <v>0</v>
      </c>
      <c r="AY37" s="179"/>
      <c r="AZ37" s="179">
        <v>1</v>
      </c>
      <c r="BA37" s="179">
        <v>1</v>
      </c>
      <c r="BB37" s="179" t="s">
        <v>1432</v>
      </c>
      <c r="BC37" s="179" t="s">
        <v>1634</v>
      </c>
      <c r="BD37" s="179">
        <v>1</v>
      </c>
      <c r="BE37" s="179">
        <v>20000</v>
      </c>
      <c r="BF37" s="179" t="s">
        <v>1346</v>
      </c>
      <c r="BG37" s="179"/>
      <c r="BH37" s="179"/>
      <c r="BI37" s="179">
        <v>47</v>
      </c>
      <c r="BJ37" s="179">
        <v>155</v>
      </c>
      <c r="BK37" s="179">
        <v>20</v>
      </c>
      <c r="BL37" s="179">
        <v>99</v>
      </c>
      <c r="BM37" s="179">
        <v>0</v>
      </c>
      <c r="BN37" s="179">
        <v>0</v>
      </c>
      <c r="BO37" s="179" t="s">
        <v>1346</v>
      </c>
      <c r="BP37" s="179" t="s">
        <v>1346</v>
      </c>
      <c r="BQ37" s="179" t="s">
        <v>1346</v>
      </c>
      <c r="BR37" s="179" t="s">
        <v>1346</v>
      </c>
      <c r="BS37" s="179"/>
      <c r="BT37" s="179"/>
      <c r="BU37" s="179"/>
      <c r="BV37" s="179"/>
      <c r="BW37" s="179"/>
      <c r="BX37" s="179"/>
      <c r="BY37" s="179"/>
      <c r="BZ37" s="179">
        <v>1</v>
      </c>
      <c r="CA37" s="179"/>
      <c r="CB37" s="179"/>
      <c r="CC37" s="179"/>
      <c r="CD37" s="179"/>
      <c r="CE37" s="179"/>
      <c r="CF37" s="179"/>
      <c r="CG37" s="179"/>
      <c r="CH37" s="179"/>
      <c r="CI37" s="179" t="s">
        <v>1353</v>
      </c>
      <c r="CJ37" s="179" t="s">
        <v>1354</v>
      </c>
      <c r="CK37" s="179" t="s">
        <v>1346</v>
      </c>
      <c r="CL37" s="179">
        <v>0</v>
      </c>
      <c r="CM37" s="179"/>
      <c r="CN37" s="179">
        <v>0</v>
      </c>
      <c r="CO37" s="179"/>
      <c r="CP37" s="179">
        <v>0</v>
      </c>
      <c r="CQ37" s="179" t="s">
        <v>1633</v>
      </c>
      <c r="CR37" s="179">
        <v>0</v>
      </c>
      <c r="CS37" s="179">
        <v>0</v>
      </c>
      <c r="CT37" s="179" t="s">
        <v>1355</v>
      </c>
      <c r="CU37" s="179"/>
      <c r="CV37" s="179">
        <v>6</v>
      </c>
      <c r="CW37" s="179" t="s">
        <v>1356</v>
      </c>
      <c r="CX37" s="179" t="s">
        <v>1357</v>
      </c>
      <c r="CY37" s="179" t="s">
        <v>1357</v>
      </c>
      <c r="CZ37" s="179" t="s">
        <v>1340</v>
      </c>
      <c r="DA37" s="179"/>
      <c r="DB37" s="179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</row>
    <row r="38" spans="1:116" ht="18" customHeight="1" x14ac:dyDescent="0.35">
      <c r="A38" s="178"/>
      <c r="B38" s="178"/>
      <c r="C38" s="179" t="s">
        <v>1332</v>
      </c>
      <c r="D38" s="179" t="s">
        <v>1333</v>
      </c>
      <c r="E38" s="179" t="s">
        <v>1334</v>
      </c>
      <c r="F38" s="179">
        <v>3</v>
      </c>
      <c r="G38" s="179" t="s">
        <v>1461</v>
      </c>
      <c r="H38" s="179" t="s">
        <v>1636</v>
      </c>
      <c r="I38" s="179" t="s">
        <v>1637</v>
      </c>
      <c r="J38" s="183"/>
      <c r="K38" s="179" t="s">
        <v>1638</v>
      </c>
      <c r="L38" s="179">
        <v>15</v>
      </c>
      <c r="M38" s="179">
        <v>10</v>
      </c>
      <c r="N38" s="179">
        <v>1</v>
      </c>
      <c r="O38" s="179">
        <v>1</v>
      </c>
      <c r="P38" s="179">
        <v>1</v>
      </c>
      <c r="Q38" s="179" t="s">
        <v>1639</v>
      </c>
      <c r="R38" s="179" t="s">
        <v>1446</v>
      </c>
      <c r="S38" s="179" t="s">
        <v>1341</v>
      </c>
      <c r="T38" s="179" t="s">
        <v>1341</v>
      </c>
      <c r="U38" s="179" t="s">
        <v>1342</v>
      </c>
      <c r="V38" s="179" t="s">
        <v>1342</v>
      </c>
      <c r="W38" s="179" t="s">
        <v>1343</v>
      </c>
      <c r="X38" s="179" t="s">
        <v>1344</v>
      </c>
      <c r="Y38" s="179" t="s">
        <v>1346</v>
      </c>
      <c r="Z38" s="179">
        <v>33</v>
      </c>
      <c r="AA38" s="179">
        <v>2</v>
      </c>
      <c r="AB38" s="179" t="s">
        <v>1346</v>
      </c>
      <c r="AC38" s="179">
        <v>40</v>
      </c>
      <c r="AD38" s="179"/>
      <c r="AE38" s="179" t="s">
        <v>1347</v>
      </c>
      <c r="AF38" s="179" t="s">
        <v>1342</v>
      </c>
      <c r="AG38" s="179" t="s">
        <v>1343</v>
      </c>
      <c r="AH38" s="179" t="s">
        <v>1640</v>
      </c>
      <c r="AI38" s="179"/>
      <c r="AJ38" s="179"/>
      <c r="AK38" s="179"/>
      <c r="AL38" s="179">
        <v>0</v>
      </c>
      <c r="AM38" s="179">
        <v>1</v>
      </c>
      <c r="AN38" s="179" t="s">
        <v>1641</v>
      </c>
      <c r="AO38" s="179">
        <v>99</v>
      </c>
      <c r="AP38" s="179">
        <v>0</v>
      </c>
      <c r="AQ38" s="179" t="s">
        <v>1346</v>
      </c>
      <c r="AR38" s="179">
        <v>99</v>
      </c>
      <c r="AS38" s="179"/>
      <c r="AT38" s="179" t="s">
        <v>1642</v>
      </c>
      <c r="AU38" s="179">
        <v>1</v>
      </c>
      <c r="AV38" s="179">
        <v>50000</v>
      </c>
      <c r="AW38" s="179" t="s">
        <v>1346</v>
      </c>
      <c r="AX38" s="179">
        <v>99</v>
      </c>
      <c r="AY38" s="179"/>
      <c r="AZ38" s="179">
        <v>4</v>
      </c>
      <c r="BA38" s="179">
        <v>2</v>
      </c>
      <c r="BB38" s="179" t="s">
        <v>1351</v>
      </c>
      <c r="BC38" s="179" t="s">
        <v>1642</v>
      </c>
      <c r="BD38" s="179">
        <v>1</v>
      </c>
      <c r="BE38" s="179">
        <v>50000</v>
      </c>
      <c r="BF38" s="179" t="s">
        <v>1346</v>
      </c>
      <c r="BG38" s="179"/>
      <c r="BH38" s="179"/>
      <c r="BI38" s="179">
        <v>65</v>
      </c>
      <c r="BJ38" s="179">
        <v>165</v>
      </c>
      <c r="BK38" s="179">
        <v>24</v>
      </c>
      <c r="BL38" s="179">
        <v>99</v>
      </c>
      <c r="BM38" s="179">
        <v>0</v>
      </c>
      <c r="BN38" s="179">
        <v>0</v>
      </c>
      <c r="BO38" s="179" t="s">
        <v>1341</v>
      </c>
      <c r="BP38" s="179" t="s">
        <v>1346</v>
      </c>
      <c r="BQ38" s="179" t="s">
        <v>1346</v>
      </c>
      <c r="BR38" s="179" t="s">
        <v>1346</v>
      </c>
      <c r="BS38" s="179"/>
      <c r="BT38" s="179"/>
      <c r="BU38" s="179">
        <v>98</v>
      </c>
      <c r="BV38" s="179">
        <v>99</v>
      </c>
      <c r="BW38" s="179">
        <v>99</v>
      </c>
      <c r="BX38" s="179">
        <v>9</v>
      </c>
      <c r="BY38" s="179">
        <v>99</v>
      </c>
      <c r="BZ38" s="179">
        <v>1</v>
      </c>
      <c r="CA38" s="179"/>
      <c r="CB38" s="179"/>
      <c r="CC38" s="179"/>
      <c r="CD38" s="179"/>
      <c r="CE38" s="179"/>
      <c r="CF38" s="179"/>
      <c r="CG38" s="179"/>
      <c r="CH38" s="179"/>
      <c r="CI38" s="179" t="s">
        <v>1353</v>
      </c>
      <c r="CJ38" s="179" t="s">
        <v>1354</v>
      </c>
      <c r="CK38" s="179" t="s">
        <v>1346</v>
      </c>
      <c r="CL38" s="179">
        <v>0</v>
      </c>
      <c r="CM38" s="179"/>
      <c r="CN38" s="179">
        <v>0</v>
      </c>
      <c r="CO38" s="179"/>
      <c r="CP38" s="179">
        <v>0</v>
      </c>
      <c r="CQ38" s="179" t="s">
        <v>1640</v>
      </c>
      <c r="CR38" s="179">
        <v>0</v>
      </c>
      <c r="CS38" s="179">
        <v>0</v>
      </c>
      <c r="CT38" s="179" t="s">
        <v>1355</v>
      </c>
      <c r="CU38" s="179"/>
      <c r="CV38" s="179">
        <v>6</v>
      </c>
      <c r="CW38" s="179" t="s">
        <v>1356</v>
      </c>
      <c r="CX38" s="179" t="s">
        <v>1357</v>
      </c>
      <c r="CY38" s="179" t="s">
        <v>1357</v>
      </c>
      <c r="CZ38" s="179" t="s">
        <v>1340</v>
      </c>
      <c r="DA38" s="179"/>
      <c r="DB38" s="179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</row>
    <row r="39" spans="1:116" ht="18" customHeight="1" x14ac:dyDescent="0.35">
      <c r="A39" s="178"/>
      <c r="B39" s="178"/>
      <c r="C39" s="179"/>
      <c r="D39" s="179"/>
      <c r="E39" s="179"/>
      <c r="F39" s="179"/>
      <c r="G39" s="179"/>
      <c r="H39" s="179"/>
      <c r="I39" s="179"/>
      <c r="J39" s="180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 t="s">
        <v>1347</v>
      </c>
      <c r="AF39" s="179" t="s">
        <v>1342</v>
      </c>
      <c r="AG39" s="179" t="s">
        <v>1343</v>
      </c>
      <c r="AH39" s="179" t="s">
        <v>1643</v>
      </c>
      <c r="AI39" s="179"/>
      <c r="AJ39" s="179"/>
      <c r="AK39" s="179"/>
      <c r="AL39" s="179">
        <v>0</v>
      </c>
      <c r="AM39" s="179">
        <v>1</v>
      </c>
      <c r="AN39" s="179" t="s">
        <v>1644</v>
      </c>
      <c r="AO39" s="179">
        <v>3</v>
      </c>
      <c r="AP39" s="179">
        <v>30000</v>
      </c>
      <c r="AQ39" s="179" t="s">
        <v>1346</v>
      </c>
      <c r="AR39" s="179">
        <v>99</v>
      </c>
      <c r="AS39" s="179"/>
      <c r="AT39" s="179" t="s">
        <v>1645</v>
      </c>
      <c r="AU39" s="179">
        <v>9</v>
      </c>
      <c r="AV39" s="179">
        <v>10000</v>
      </c>
      <c r="AW39" s="179" t="s">
        <v>1346</v>
      </c>
      <c r="AX39" s="179">
        <v>99</v>
      </c>
      <c r="AY39" s="179"/>
      <c r="AZ39" s="179">
        <v>1</v>
      </c>
      <c r="BA39" s="179">
        <v>3</v>
      </c>
      <c r="BB39" s="179" t="s">
        <v>1646</v>
      </c>
      <c r="BC39" s="179" t="s">
        <v>1647</v>
      </c>
      <c r="BD39" s="179">
        <v>1</v>
      </c>
      <c r="BE39" s="179">
        <v>10000</v>
      </c>
      <c r="BF39" s="179" t="s">
        <v>1346</v>
      </c>
      <c r="BG39" s="179"/>
      <c r="BH39" s="179"/>
      <c r="BI39" s="179">
        <v>47</v>
      </c>
      <c r="BJ39" s="179">
        <v>163</v>
      </c>
      <c r="BK39" s="179">
        <v>18</v>
      </c>
      <c r="BL39" s="179">
        <v>99</v>
      </c>
      <c r="BM39" s="179">
        <v>0</v>
      </c>
      <c r="BN39" s="179">
        <v>0</v>
      </c>
      <c r="BO39" s="179" t="s">
        <v>1341</v>
      </c>
      <c r="BP39" s="179" t="s">
        <v>1346</v>
      </c>
      <c r="BQ39" s="179" t="s">
        <v>1346</v>
      </c>
      <c r="BR39" s="179" t="s">
        <v>1346</v>
      </c>
      <c r="BS39" s="179"/>
      <c r="BT39" s="179"/>
      <c r="BU39" s="179">
        <v>98</v>
      </c>
      <c r="BV39" s="179"/>
      <c r="BW39" s="179"/>
      <c r="BX39" s="179"/>
      <c r="BY39" s="179"/>
      <c r="BZ39" s="179">
        <v>1</v>
      </c>
      <c r="CA39" s="179"/>
      <c r="CB39" s="179"/>
      <c r="CC39" s="179"/>
      <c r="CD39" s="179"/>
      <c r="CE39" s="179"/>
      <c r="CF39" s="179"/>
      <c r="CG39" s="179"/>
      <c r="CH39" s="179"/>
      <c r="CI39" s="179" t="s">
        <v>1353</v>
      </c>
      <c r="CJ39" s="179" t="s">
        <v>1354</v>
      </c>
      <c r="CK39" s="179" t="s">
        <v>1346</v>
      </c>
      <c r="CL39" s="179">
        <v>0</v>
      </c>
      <c r="CM39" s="179"/>
      <c r="CN39" s="179">
        <v>0</v>
      </c>
      <c r="CO39" s="179"/>
      <c r="CP39" s="179">
        <v>0</v>
      </c>
      <c r="CQ39" s="179" t="s">
        <v>1643</v>
      </c>
      <c r="CR39" s="179">
        <v>0</v>
      </c>
      <c r="CS39" s="179">
        <v>0</v>
      </c>
      <c r="CT39" s="179" t="s">
        <v>1355</v>
      </c>
      <c r="CU39" s="179"/>
      <c r="CV39" s="179">
        <v>6</v>
      </c>
      <c r="CW39" s="179" t="s">
        <v>1356</v>
      </c>
      <c r="CX39" s="179" t="s">
        <v>1357</v>
      </c>
      <c r="CY39" s="179" t="s">
        <v>1357</v>
      </c>
      <c r="CZ39" s="179" t="s">
        <v>1340</v>
      </c>
      <c r="DA39" s="179"/>
      <c r="DB39" s="179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</row>
    <row r="40" spans="1:116" ht="18" customHeight="1" x14ac:dyDescent="0.35">
      <c r="A40" s="178"/>
      <c r="B40" s="178"/>
      <c r="C40" s="179"/>
      <c r="D40" s="179"/>
      <c r="E40" s="179"/>
      <c r="F40" s="179"/>
      <c r="G40" s="179"/>
      <c r="H40" s="179"/>
      <c r="I40" s="179"/>
      <c r="J40" s="180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 t="s">
        <v>1347</v>
      </c>
      <c r="AF40" s="179" t="s">
        <v>1342</v>
      </c>
      <c r="AG40" s="179" t="s">
        <v>1343</v>
      </c>
      <c r="AH40" s="179" t="s">
        <v>1648</v>
      </c>
      <c r="AI40" s="179"/>
      <c r="AJ40" s="179"/>
      <c r="AK40" s="179"/>
      <c r="AL40" s="179">
        <v>0</v>
      </c>
      <c r="AM40" s="179">
        <v>1</v>
      </c>
      <c r="AN40" s="179" t="s">
        <v>1649</v>
      </c>
      <c r="AO40" s="179">
        <v>1</v>
      </c>
      <c r="AP40" s="179">
        <v>0</v>
      </c>
      <c r="AQ40" s="179" t="s">
        <v>1346</v>
      </c>
      <c r="AR40" s="179">
        <v>99</v>
      </c>
      <c r="AS40" s="179"/>
      <c r="AT40" s="179" t="s">
        <v>1650</v>
      </c>
      <c r="AU40" s="179">
        <v>1</v>
      </c>
      <c r="AV40" s="179">
        <v>70000</v>
      </c>
      <c r="AW40" s="179" t="s">
        <v>1346</v>
      </c>
      <c r="AX40" s="179">
        <v>99</v>
      </c>
      <c r="AY40" s="179"/>
      <c r="AZ40" s="179">
        <v>4</v>
      </c>
      <c r="BA40" s="179">
        <v>2</v>
      </c>
      <c r="BB40" s="179" t="s">
        <v>1351</v>
      </c>
      <c r="BC40" s="179" t="s">
        <v>1650</v>
      </c>
      <c r="BD40" s="179">
        <v>1</v>
      </c>
      <c r="BE40" s="179">
        <v>70000</v>
      </c>
      <c r="BF40" s="179" t="s">
        <v>1346</v>
      </c>
      <c r="BG40" s="179"/>
      <c r="BH40" s="179"/>
      <c r="BI40" s="179">
        <v>47</v>
      </c>
      <c r="BJ40" s="179">
        <v>161</v>
      </c>
      <c r="BK40" s="179">
        <v>18</v>
      </c>
      <c r="BL40" s="179">
        <v>99</v>
      </c>
      <c r="BM40" s="179">
        <v>0</v>
      </c>
      <c r="BN40" s="179">
        <v>0</v>
      </c>
      <c r="BO40" s="179" t="s">
        <v>1651</v>
      </c>
      <c r="BP40" s="179" t="s">
        <v>1346</v>
      </c>
      <c r="BQ40" s="179" t="s">
        <v>1346</v>
      </c>
      <c r="BR40" s="179" t="s">
        <v>1346</v>
      </c>
      <c r="BS40" s="179"/>
      <c r="BT40" s="179"/>
      <c r="BU40" s="179">
        <v>98</v>
      </c>
      <c r="BV40" s="179">
        <v>99</v>
      </c>
      <c r="BW40" s="179">
        <v>99</v>
      </c>
      <c r="BX40" s="179">
        <v>99</v>
      </c>
      <c r="BY40" s="179">
        <v>99</v>
      </c>
      <c r="BZ40" s="179">
        <v>1</v>
      </c>
      <c r="CA40" s="179"/>
      <c r="CB40" s="179"/>
      <c r="CC40" s="179"/>
      <c r="CD40" s="179"/>
      <c r="CE40" s="179"/>
      <c r="CF40" s="179"/>
      <c r="CG40" s="179"/>
      <c r="CH40" s="179"/>
      <c r="CI40" s="179" t="s">
        <v>1353</v>
      </c>
      <c r="CJ40" s="179" t="s">
        <v>1354</v>
      </c>
      <c r="CK40" s="179" t="s">
        <v>1346</v>
      </c>
      <c r="CL40" s="179">
        <v>0</v>
      </c>
      <c r="CM40" s="179"/>
      <c r="CN40" s="179">
        <v>0</v>
      </c>
      <c r="CO40" s="179"/>
      <c r="CP40" s="179">
        <v>0</v>
      </c>
      <c r="CQ40" s="179" t="s">
        <v>1648</v>
      </c>
      <c r="CR40" s="179">
        <v>0</v>
      </c>
      <c r="CS40" s="179">
        <v>0</v>
      </c>
      <c r="CT40" s="179" t="s">
        <v>1355</v>
      </c>
      <c r="CU40" s="179"/>
      <c r="CV40" s="179">
        <v>6</v>
      </c>
      <c r="CW40" s="179" t="s">
        <v>1356</v>
      </c>
      <c r="CX40" s="179" t="s">
        <v>1357</v>
      </c>
      <c r="CY40" s="179" t="s">
        <v>1357</v>
      </c>
      <c r="CZ40" s="179" t="s">
        <v>1340</v>
      </c>
      <c r="DA40" s="179"/>
      <c r="DB40" s="179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</row>
    <row r="41" spans="1:116" ht="18" customHeight="1" x14ac:dyDescent="0.35">
      <c r="A41" s="184"/>
      <c r="B41" s="184"/>
      <c r="C41" s="185"/>
      <c r="D41" s="185"/>
      <c r="E41" s="185"/>
      <c r="F41" s="185"/>
      <c r="G41" s="185"/>
      <c r="H41" s="185"/>
      <c r="I41" s="185"/>
      <c r="J41" s="183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6"/>
      <c r="DD41" s="59" t="s">
        <v>1652</v>
      </c>
      <c r="DE41" s="59"/>
      <c r="DF41" s="59"/>
      <c r="DG41" s="59"/>
      <c r="DH41" s="59"/>
      <c r="DI41" s="59"/>
      <c r="DJ41" s="59"/>
      <c r="DK41" s="59"/>
      <c r="DL41" s="59"/>
    </row>
    <row r="42" spans="1:116" ht="18" customHeight="1" x14ac:dyDescent="0.35">
      <c r="A42" s="184"/>
      <c r="B42" s="184"/>
      <c r="C42" s="185"/>
      <c r="D42" s="185"/>
      <c r="E42" s="185"/>
      <c r="F42" s="185"/>
      <c r="G42" s="185"/>
      <c r="H42" s="185"/>
      <c r="I42" s="185"/>
      <c r="J42" s="183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6"/>
      <c r="DD42" s="59" t="s">
        <v>1653</v>
      </c>
      <c r="DE42" s="59"/>
      <c r="DF42" s="59"/>
      <c r="DG42" s="59"/>
      <c r="DH42" s="59"/>
      <c r="DI42" s="59"/>
      <c r="DJ42" s="59"/>
      <c r="DK42" s="59"/>
      <c r="DL42" s="59"/>
    </row>
    <row r="43" spans="1:116" ht="18" customHeight="1" x14ac:dyDescent="0.35">
      <c r="A43" s="184"/>
      <c r="B43" s="184"/>
      <c r="C43" s="185"/>
      <c r="D43" s="185"/>
      <c r="E43" s="185"/>
      <c r="F43" s="185"/>
      <c r="G43" s="185"/>
      <c r="H43" s="185"/>
      <c r="I43" s="185"/>
      <c r="J43" s="183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6"/>
      <c r="DD43" s="55"/>
      <c r="DE43" s="55"/>
      <c r="DF43" s="55"/>
      <c r="DG43" s="55"/>
      <c r="DH43" s="55"/>
      <c r="DI43" s="55"/>
      <c r="DJ43" s="55"/>
      <c r="DK43" s="55"/>
      <c r="DL43" s="55"/>
    </row>
    <row r="44" spans="1:116" ht="18" customHeight="1" x14ac:dyDescent="0.35">
      <c r="A44" s="184"/>
      <c r="B44" s="184"/>
      <c r="C44" s="185"/>
      <c r="D44" s="185"/>
      <c r="E44" s="185"/>
      <c r="F44" s="185"/>
      <c r="G44" s="185"/>
      <c r="H44" s="185"/>
      <c r="I44" s="185"/>
      <c r="J44" s="183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6"/>
      <c r="DD44" s="55"/>
      <c r="DE44" s="55"/>
      <c r="DF44" s="55"/>
      <c r="DG44" s="55"/>
      <c r="DH44" s="55"/>
      <c r="DI44" s="55"/>
      <c r="DJ44" s="55"/>
      <c r="DK44" s="55"/>
      <c r="DL44" s="55"/>
    </row>
    <row r="45" spans="1:116" ht="24" customHeight="1" x14ac:dyDescent="0.35">
      <c r="A45" s="187" t="s">
        <v>1654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</row>
    <row r="46" spans="1:116" ht="24" customHeight="1" x14ac:dyDescent="0.35">
      <c r="A46" s="187" t="s">
        <v>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</row>
    <row r="47" spans="1:116" ht="18" customHeight="1" x14ac:dyDescent="0.35">
      <c r="A47" s="188" t="s">
        <v>434</v>
      </c>
      <c r="B47" s="188" t="s">
        <v>4</v>
      </c>
      <c r="C47" s="189" t="s">
        <v>1230</v>
      </c>
      <c r="D47" s="189" t="s">
        <v>1231</v>
      </c>
      <c r="E47" s="189" t="s">
        <v>1232</v>
      </c>
      <c r="F47" s="189" t="s">
        <v>1233</v>
      </c>
      <c r="G47" s="189" t="s">
        <v>1234</v>
      </c>
      <c r="H47" s="189" t="s">
        <v>1235</v>
      </c>
      <c r="I47" s="189" t="s">
        <v>1236</v>
      </c>
      <c r="J47" s="190" t="s">
        <v>221</v>
      </c>
      <c r="K47" s="189" t="s">
        <v>1237</v>
      </c>
      <c r="L47" s="189" t="s">
        <v>1238</v>
      </c>
      <c r="M47" s="189" t="s">
        <v>1239</v>
      </c>
      <c r="N47" s="189" t="s">
        <v>1240</v>
      </c>
      <c r="O47" s="189" t="s">
        <v>1241</v>
      </c>
      <c r="P47" s="189" t="s">
        <v>1242</v>
      </c>
      <c r="Q47" s="189" t="s">
        <v>1243</v>
      </c>
      <c r="R47" s="189" t="s">
        <v>1244</v>
      </c>
      <c r="S47" s="189" t="s">
        <v>1245</v>
      </c>
      <c r="T47" s="189" t="s">
        <v>1246</v>
      </c>
      <c r="U47" s="189" t="s">
        <v>1247</v>
      </c>
      <c r="V47" s="189" t="s">
        <v>1248</v>
      </c>
      <c r="W47" s="189" t="s">
        <v>1249</v>
      </c>
      <c r="X47" s="189" t="s">
        <v>1250</v>
      </c>
      <c r="Y47" s="189" t="s">
        <v>1251</v>
      </c>
      <c r="Z47" s="189" t="s">
        <v>1252</v>
      </c>
      <c r="AA47" s="189" t="s">
        <v>1253</v>
      </c>
      <c r="AB47" s="189" t="s">
        <v>1254</v>
      </c>
      <c r="AC47" s="189" t="s">
        <v>1255</v>
      </c>
      <c r="AD47" s="189" t="s">
        <v>1256</v>
      </c>
      <c r="AE47" s="189" t="s">
        <v>1257</v>
      </c>
      <c r="AF47" s="189" t="s">
        <v>1258</v>
      </c>
      <c r="AG47" s="189" t="s">
        <v>1259</v>
      </c>
      <c r="AH47" s="189" t="s">
        <v>1260</v>
      </c>
      <c r="AI47" s="189" t="s">
        <v>1261</v>
      </c>
      <c r="AJ47" s="189" t="s">
        <v>1262</v>
      </c>
      <c r="AK47" s="189" t="s">
        <v>1263</v>
      </c>
      <c r="AL47" s="189" t="s">
        <v>1264</v>
      </c>
      <c r="AM47" s="189" t="s">
        <v>1265</v>
      </c>
      <c r="AN47" s="189" t="s">
        <v>1266</v>
      </c>
      <c r="AO47" s="189" t="s">
        <v>1267</v>
      </c>
      <c r="AP47" s="189" t="s">
        <v>1268</v>
      </c>
      <c r="AQ47" s="189" t="s">
        <v>1269</v>
      </c>
      <c r="AR47" s="189" t="s">
        <v>1270</v>
      </c>
      <c r="AS47" s="189" t="s">
        <v>1271</v>
      </c>
      <c r="AT47" s="189" t="s">
        <v>1272</v>
      </c>
      <c r="AU47" s="189" t="s">
        <v>1273</v>
      </c>
      <c r="AV47" s="189" t="s">
        <v>1274</v>
      </c>
      <c r="AW47" s="189" t="s">
        <v>1275</v>
      </c>
      <c r="AX47" s="189" t="s">
        <v>1276</v>
      </c>
      <c r="AY47" s="189" t="s">
        <v>1277</v>
      </c>
      <c r="AZ47" s="189" t="s">
        <v>1278</v>
      </c>
      <c r="BA47" s="189" t="s">
        <v>1279</v>
      </c>
      <c r="BB47" s="189" t="s">
        <v>1280</v>
      </c>
      <c r="BC47" s="189" t="s">
        <v>1281</v>
      </c>
      <c r="BD47" s="189" t="s">
        <v>1282</v>
      </c>
      <c r="BE47" s="189" t="s">
        <v>1283</v>
      </c>
      <c r="BF47" s="189" t="s">
        <v>1284</v>
      </c>
      <c r="BG47" s="189" t="s">
        <v>1285</v>
      </c>
      <c r="BH47" s="189" t="s">
        <v>1286</v>
      </c>
      <c r="BI47" s="189" t="s">
        <v>1287</v>
      </c>
      <c r="BJ47" s="189" t="s">
        <v>1288</v>
      </c>
      <c r="BK47" s="189" t="s">
        <v>1289</v>
      </c>
      <c r="BL47" s="189" t="s">
        <v>1290</v>
      </c>
      <c r="BM47" s="189" t="s">
        <v>1291</v>
      </c>
      <c r="BN47" s="189" t="s">
        <v>1292</v>
      </c>
      <c r="BO47" s="189" t="s">
        <v>1293</v>
      </c>
      <c r="BP47" s="189" t="s">
        <v>1294</v>
      </c>
      <c r="BQ47" s="189" t="s">
        <v>1295</v>
      </c>
      <c r="BR47" s="189" t="s">
        <v>1296</v>
      </c>
      <c r="BS47" s="189" t="s">
        <v>1297</v>
      </c>
      <c r="BT47" s="189" t="s">
        <v>1298</v>
      </c>
      <c r="BU47" s="189" t="s">
        <v>1299</v>
      </c>
      <c r="BV47" s="189" t="s">
        <v>1300</v>
      </c>
      <c r="BW47" s="189" t="s">
        <v>1301</v>
      </c>
      <c r="BX47" s="189" t="s">
        <v>1302</v>
      </c>
      <c r="BY47" s="189" t="s">
        <v>1303</v>
      </c>
      <c r="BZ47" s="189" t="s">
        <v>1304</v>
      </c>
      <c r="CA47" s="189" t="s">
        <v>1305</v>
      </c>
      <c r="CB47" s="189" t="s">
        <v>1306</v>
      </c>
      <c r="CC47" s="189" t="s">
        <v>1307</v>
      </c>
      <c r="CD47" s="189" t="s">
        <v>1308</v>
      </c>
      <c r="CE47" s="189" t="s">
        <v>1309</v>
      </c>
      <c r="CF47" s="189" t="s">
        <v>1310</v>
      </c>
      <c r="CG47" s="189" t="s">
        <v>1311</v>
      </c>
      <c r="CH47" s="189" t="s">
        <v>1312</v>
      </c>
      <c r="CI47" s="189" t="s">
        <v>1313</v>
      </c>
      <c r="CJ47" s="189" t="s">
        <v>1314</v>
      </c>
      <c r="CK47" s="189" t="s">
        <v>1315</v>
      </c>
      <c r="CL47" s="189" t="s">
        <v>1316</v>
      </c>
      <c r="CM47" s="189" t="s">
        <v>1317</v>
      </c>
      <c r="CN47" s="189" t="s">
        <v>1318</v>
      </c>
      <c r="CO47" s="189" t="s">
        <v>1319</v>
      </c>
      <c r="CP47" s="189" t="s">
        <v>1320</v>
      </c>
      <c r="CQ47" s="189" t="s">
        <v>1321</v>
      </c>
      <c r="CR47" s="189" t="s">
        <v>1322</v>
      </c>
      <c r="CS47" s="189" t="s">
        <v>1323</v>
      </c>
      <c r="CT47" s="189" t="s">
        <v>1324</v>
      </c>
      <c r="CU47" s="189" t="s">
        <v>1325</v>
      </c>
      <c r="CV47" s="189" t="s">
        <v>1326</v>
      </c>
      <c r="CW47" s="189" t="s">
        <v>1327</v>
      </c>
      <c r="CX47" s="189" t="s">
        <v>1328</v>
      </c>
      <c r="CY47" s="189" t="s">
        <v>1329</v>
      </c>
      <c r="CZ47" s="189" t="s">
        <v>1330</v>
      </c>
      <c r="DA47" s="189"/>
      <c r="DB47" s="189" t="s">
        <v>1331</v>
      </c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</row>
    <row r="48" spans="1:116" ht="18" customHeight="1" x14ac:dyDescent="0.35">
      <c r="A48" s="191"/>
      <c r="B48" s="191"/>
      <c r="C48" s="189"/>
      <c r="D48" s="189"/>
      <c r="E48" s="189"/>
      <c r="F48" s="189"/>
      <c r="G48" s="189"/>
      <c r="H48" s="189"/>
      <c r="I48" s="189"/>
      <c r="J48" s="192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</row>
    <row r="49" spans="1:130" ht="18" customHeight="1" x14ac:dyDescent="0.35">
      <c r="A49" s="178">
        <v>1</v>
      </c>
      <c r="B49" s="178">
        <v>12018</v>
      </c>
      <c r="C49" s="179" t="s">
        <v>1332</v>
      </c>
      <c r="D49" s="179" t="s">
        <v>1333</v>
      </c>
      <c r="E49" s="179" t="s">
        <v>1334</v>
      </c>
      <c r="F49" s="179">
        <v>2</v>
      </c>
      <c r="G49" s="179" t="s">
        <v>1335</v>
      </c>
      <c r="H49" s="179" t="s">
        <v>1655</v>
      </c>
      <c r="I49" s="179" t="s">
        <v>1656</v>
      </c>
      <c r="J49" s="180" t="str">
        <f>G49&amp;H49&amp;"  "&amp;I49</f>
        <v>นายพิสิษฐ์  พันชมภู</v>
      </c>
      <c r="K49" s="179" t="s">
        <v>1657</v>
      </c>
      <c r="L49" s="179">
        <v>15</v>
      </c>
      <c r="M49" s="179">
        <v>9</v>
      </c>
      <c r="N49" s="179">
        <v>1</v>
      </c>
      <c r="O49" s="179">
        <v>1</v>
      </c>
      <c r="P49" s="179">
        <v>1</v>
      </c>
      <c r="Q49" s="179" t="s">
        <v>1658</v>
      </c>
      <c r="R49" s="179" t="s">
        <v>1382</v>
      </c>
      <c r="S49" s="179" t="s">
        <v>1341</v>
      </c>
      <c r="T49" s="179" t="s">
        <v>1341</v>
      </c>
      <c r="U49" s="179" t="s">
        <v>1407</v>
      </c>
      <c r="V49" s="179" t="s">
        <v>1342</v>
      </c>
      <c r="W49" s="179" t="s">
        <v>1343</v>
      </c>
      <c r="X49" s="179" t="s">
        <v>1344</v>
      </c>
      <c r="Y49" s="179" t="s">
        <v>1659</v>
      </c>
      <c r="Z49" s="179">
        <v>99</v>
      </c>
      <c r="AA49" s="179">
        <v>5</v>
      </c>
      <c r="AB49" s="179" t="s">
        <v>1346</v>
      </c>
      <c r="AC49" s="179">
        <v>20</v>
      </c>
      <c r="AD49" s="17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</row>
    <row r="50" spans="1:130" ht="18" customHeight="1" x14ac:dyDescent="0.35">
      <c r="A50" s="178">
        <v>2</v>
      </c>
      <c r="B50" s="178">
        <v>12022</v>
      </c>
      <c r="C50" s="179" t="s">
        <v>1332</v>
      </c>
      <c r="D50" s="179" t="s">
        <v>1333</v>
      </c>
      <c r="E50" s="179" t="s">
        <v>1358</v>
      </c>
      <c r="F50" s="179">
        <v>4</v>
      </c>
      <c r="G50" s="179" t="s">
        <v>479</v>
      </c>
      <c r="H50" s="179" t="s">
        <v>1660</v>
      </c>
      <c r="I50" s="179" t="s">
        <v>1661</v>
      </c>
      <c r="J50" s="180" t="s">
        <v>1662</v>
      </c>
      <c r="K50" s="179" t="s">
        <v>1663</v>
      </c>
      <c r="L50" s="179">
        <v>15</v>
      </c>
      <c r="M50" s="179">
        <v>6</v>
      </c>
      <c r="N50" s="179">
        <v>1</v>
      </c>
      <c r="O50" s="179">
        <v>1</v>
      </c>
      <c r="P50" s="179">
        <v>1</v>
      </c>
      <c r="Q50" s="179" t="s">
        <v>1664</v>
      </c>
      <c r="R50" s="179" t="s">
        <v>1406</v>
      </c>
      <c r="S50" s="179" t="s">
        <v>1341</v>
      </c>
      <c r="T50" s="179" t="s">
        <v>1341</v>
      </c>
      <c r="U50" s="179" t="s">
        <v>1342</v>
      </c>
      <c r="V50" s="179" t="s">
        <v>1342</v>
      </c>
      <c r="W50" s="179" t="s">
        <v>1343</v>
      </c>
      <c r="X50" s="179" t="s">
        <v>1344</v>
      </c>
      <c r="Y50" s="179" t="s">
        <v>1665</v>
      </c>
      <c r="Z50" s="179">
        <v>22</v>
      </c>
      <c r="AA50" s="179">
        <v>3</v>
      </c>
      <c r="AB50" s="179" t="s">
        <v>1346</v>
      </c>
      <c r="AC50" s="179">
        <v>10</v>
      </c>
      <c r="AD50" s="17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</row>
    <row r="51" spans="1:130" ht="18" customHeight="1" x14ac:dyDescent="0.35">
      <c r="A51" s="178">
        <v>3</v>
      </c>
      <c r="B51" s="178">
        <v>12053</v>
      </c>
      <c r="C51" s="179" t="s">
        <v>1332</v>
      </c>
      <c r="D51" s="179" t="s">
        <v>1333</v>
      </c>
      <c r="E51" s="179" t="s">
        <v>1334</v>
      </c>
      <c r="F51" s="179">
        <v>3</v>
      </c>
      <c r="G51" s="179" t="s">
        <v>479</v>
      </c>
      <c r="H51" s="179" t="s">
        <v>633</v>
      </c>
      <c r="I51" s="179" t="s">
        <v>1666</v>
      </c>
      <c r="J51" s="180" t="s">
        <v>1667</v>
      </c>
      <c r="K51" s="179" t="s">
        <v>1668</v>
      </c>
      <c r="L51" s="179">
        <v>14</v>
      </c>
      <c r="M51" s="179">
        <v>11</v>
      </c>
      <c r="N51" s="179">
        <v>1</v>
      </c>
      <c r="O51" s="179">
        <v>1</v>
      </c>
      <c r="P51" s="179">
        <v>1</v>
      </c>
      <c r="Q51" s="179" t="s">
        <v>1669</v>
      </c>
      <c r="R51" s="179" t="s">
        <v>1382</v>
      </c>
      <c r="S51" s="179" t="s">
        <v>1346</v>
      </c>
      <c r="T51" s="179" t="s">
        <v>1346</v>
      </c>
      <c r="U51" s="179" t="s">
        <v>1375</v>
      </c>
      <c r="V51" s="179" t="s">
        <v>1342</v>
      </c>
      <c r="W51" s="179" t="s">
        <v>1343</v>
      </c>
      <c r="X51" s="179" t="s">
        <v>1344</v>
      </c>
      <c r="Y51" s="179" t="s">
        <v>1670</v>
      </c>
      <c r="Z51" s="179">
        <v>33</v>
      </c>
      <c r="AA51" s="179">
        <v>10</v>
      </c>
      <c r="AB51" s="179" t="s">
        <v>1346</v>
      </c>
      <c r="AC51" s="179">
        <v>0</v>
      </c>
      <c r="AD51" s="17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</row>
    <row r="52" spans="1:130" ht="18" customHeight="1" x14ac:dyDescent="0.35">
      <c r="A52" s="178">
        <v>4</v>
      </c>
      <c r="B52" s="178">
        <v>12089</v>
      </c>
      <c r="C52" s="179" t="s">
        <v>1332</v>
      </c>
      <c r="D52" s="179" t="s">
        <v>1333</v>
      </c>
      <c r="E52" s="179" t="s">
        <v>1334</v>
      </c>
      <c r="F52" s="179">
        <v>3</v>
      </c>
      <c r="G52" s="179" t="s">
        <v>1335</v>
      </c>
      <c r="H52" s="179" t="s">
        <v>1671</v>
      </c>
      <c r="I52" s="179" t="s">
        <v>1672</v>
      </c>
      <c r="J52" s="180" t="str">
        <f>G52&amp;H52&amp;"  "&amp;I52</f>
        <v>นายกิตติพงษ์  ภาพันธ์</v>
      </c>
      <c r="K52" s="179" t="s">
        <v>1673</v>
      </c>
      <c r="L52" s="179">
        <v>15</v>
      </c>
      <c r="M52" s="179">
        <v>3</v>
      </c>
      <c r="N52" s="179">
        <v>1</v>
      </c>
      <c r="O52" s="179">
        <v>1</v>
      </c>
      <c r="P52" s="179">
        <v>1</v>
      </c>
      <c r="Q52" s="179" t="s">
        <v>1674</v>
      </c>
      <c r="R52" s="179" t="s">
        <v>1675</v>
      </c>
      <c r="S52" s="179" t="s">
        <v>1341</v>
      </c>
      <c r="T52" s="179" t="s">
        <v>1341</v>
      </c>
      <c r="U52" s="179" t="s">
        <v>1407</v>
      </c>
      <c r="V52" s="179" t="s">
        <v>1342</v>
      </c>
      <c r="W52" s="179" t="s">
        <v>1343</v>
      </c>
      <c r="X52" s="179" t="s">
        <v>1344</v>
      </c>
      <c r="Y52" s="179" t="s">
        <v>1341</v>
      </c>
      <c r="Z52" s="179">
        <v>99</v>
      </c>
      <c r="AA52" s="179">
        <v>10</v>
      </c>
      <c r="AB52" s="179" t="s">
        <v>1341</v>
      </c>
      <c r="AC52" s="179">
        <v>50</v>
      </c>
      <c r="AD52" s="179"/>
      <c r="AE52" s="179" t="s">
        <v>1347</v>
      </c>
      <c r="AF52" s="179" t="s">
        <v>1342</v>
      </c>
      <c r="AG52" s="179" t="s">
        <v>1343</v>
      </c>
      <c r="AH52" s="179" t="s">
        <v>1676</v>
      </c>
      <c r="AI52" s="179"/>
      <c r="AJ52" s="179"/>
      <c r="AK52" s="179"/>
      <c r="AL52" s="179">
        <v>0</v>
      </c>
      <c r="AM52" s="179">
        <v>1</v>
      </c>
      <c r="AN52" s="179" t="s">
        <v>1677</v>
      </c>
      <c r="AO52" s="179">
        <v>1</v>
      </c>
      <c r="AP52" s="179">
        <v>10000</v>
      </c>
      <c r="AQ52" s="179" t="s">
        <v>1346</v>
      </c>
      <c r="AR52" s="179">
        <v>99</v>
      </c>
      <c r="AS52" s="179"/>
      <c r="AT52" s="179" t="s">
        <v>1678</v>
      </c>
      <c r="AU52" s="179">
        <v>1</v>
      </c>
      <c r="AV52" s="179">
        <v>10000</v>
      </c>
      <c r="AW52" s="179" t="s">
        <v>1346</v>
      </c>
      <c r="AX52" s="179">
        <v>99</v>
      </c>
      <c r="AY52" s="179"/>
      <c r="AZ52" s="179">
        <v>1</v>
      </c>
      <c r="BA52" s="179">
        <v>2</v>
      </c>
      <c r="BB52" s="179" t="s">
        <v>1351</v>
      </c>
      <c r="BC52" s="179" t="s">
        <v>1678</v>
      </c>
      <c r="BD52" s="179">
        <v>1</v>
      </c>
      <c r="BE52" s="179">
        <v>10000</v>
      </c>
      <c r="BF52" s="179" t="s">
        <v>1346</v>
      </c>
      <c r="BG52" s="179"/>
      <c r="BH52" s="179"/>
      <c r="BI52" s="179">
        <v>46</v>
      </c>
      <c r="BJ52" s="179">
        <v>170</v>
      </c>
      <c r="BK52" s="179">
        <v>16</v>
      </c>
      <c r="BL52" s="179">
        <v>99</v>
      </c>
      <c r="BM52" s="179">
        <v>0</v>
      </c>
      <c r="BN52" s="179">
        <v>0</v>
      </c>
      <c r="BO52" s="179" t="s">
        <v>1341</v>
      </c>
      <c r="BP52" s="179" t="s">
        <v>1346</v>
      </c>
      <c r="BQ52" s="179" t="s">
        <v>1346</v>
      </c>
      <c r="BR52" s="179" t="s">
        <v>1346</v>
      </c>
      <c r="BS52" s="179"/>
      <c r="BT52" s="179"/>
      <c r="BU52" s="179">
        <v>98</v>
      </c>
      <c r="BV52" s="179">
        <v>7</v>
      </c>
      <c r="BW52" s="179">
        <v>98</v>
      </c>
      <c r="BX52" s="179">
        <v>9</v>
      </c>
      <c r="BY52" s="179">
        <v>21</v>
      </c>
      <c r="BZ52" s="179">
        <v>1</v>
      </c>
      <c r="CA52" s="179"/>
      <c r="CB52" s="179"/>
      <c r="CC52" s="179"/>
      <c r="CD52" s="179"/>
      <c r="CE52" s="179"/>
      <c r="CF52" s="179"/>
      <c r="CG52" s="179"/>
      <c r="CH52" s="179"/>
      <c r="CI52" s="179" t="s">
        <v>1353</v>
      </c>
      <c r="CJ52" s="179" t="s">
        <v>1354</v>
      </c>
      <c r="CK52" s="179" t="s">
        <v>1346</v>
      </c>
      <c r="CL52" s="179">
        <v>0</v>
      </c>
      <c r="CM52" s="179"/>
      <c r="CN52" s="179">
        <v>0</v>
      </c>
      <c r="CO52" s="179"/>
      <c r="CP52" s="179">
        <v>0</v>
      </c>
      <c r="CQ52" s="179" t="s">
        <v>1676</v>
      </c>
      <c r="CR52" s="179">
        <v>0</v>
      </c>
      <c r="CS52" s="179">
        <v>0</v>
      </c>
      <c r="CT52" s="179" t="s">
        <v>1355</v>
      </c>
      <c r="CU52" s="179"/>
      <c r="CV52" s="179">
        <v>6</v>
      </c>
      <c r="CW52" s="179" t="s">
        <v>1356</v>
      </c>
      <c r="CX52" s="179" t="s">
        <v>1357</v>
      </c>
      <c r="CY52" s="179" t="s">
        <v>1357</v>
      </c>
      <c r="CZ52" s="179" t="s">
        <v>1340</v>
      </c>
      <c r="DA52" s="179"/>
      <c r="DB52" s="179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</row>
    <row r="53" spans="1:130" ht="18" customHeight="1" x14ac:dyDescent="0.35">
      <c r="A53" s="178">
        <v>5</v>
      </c>
      <c r="B53" s="178">
        <v>12140</v>
      </c>
      <c r="C53" s="179" t="s">
        <v>1332</v>
      </c>
      <c r="D53" s="179" t="s">
        <v>1333</v>
      </c>
      <c r="E53" s="179" t="s">
        <v>1334</v>
      </c>
      <c r="F53" s="179">
        <v>3</v>
      </c>
      <c r="G53" s="179" t="s">
        <v>479</v>
      </c>
      <c r="H53" s="179" t="s">
        <v>1679</v>
      </c>
      <c r="I53" s="179" t="s">
        <v>1680</v>
      </c>
      <c r="J53" s="180" t="s">
        <v>1681</v>
      </c>
      <c r="K53" s="179" t="s">
        <v>1682</v>
      </c>
      <c r="L53" s="179">
        <v>15</v>
      </c>
      <c r="M53" s="179">
        <v>10</v>
      </c>
      <c r="N53" s="179">
        <v>1</v>
      </c>
      <c r="O53" s="179">
        <v>1</v>
      </c>
      <c r="P53" s="179">
        <v>1</v>
      </c>
      <c r="Q53" s="179" t="s">
        <v>1675</v>
      </c>
      <c r="R53" s="179" t="s">
        <v>1683</v>
      </c>
      <c r="S53" s="179" t="s">
        <v>1341</v>
      </c>
      <c r="T53" s="179" t="s">
        <v>1341</v>
      </c>
      <c r="U53" s="179" t="s">
        <v>1342</v>
      </c>
      <c r="V53" s="179" t="s">
        <v>1342</v>
      </c>
      <c r="W53" s="179" t="s">
        <v>1343</v>
      </c>
      <c r="X53" s="179" t="s">
        <v>1344</v>
      </c>
      <c r="Y53" s="179" t="s">
        <v>1341</v>
      </c>
      <c r="Z53" s="179">
        <v>33</v>
      </c>
      <c r="AA53" s="179">
        <v>5</v>
      </c>
      <c r="AB53" s="179" t="s">
        <v>1341</v>
      </c>
      <c r="AC53" s="179">
        <v>20</v>
      </c>
      <c r="AD53" s="179"/>
      <c r="AE53" s="179" t="s">
        <v>1347</v>
      </c>
      <c r="AF53" s="179" t="s">
        <v>1342</v>
      </c>
      <c r="AG53" s="179" t="s">
        <v>1343</v>
      </c>
      <c r="AH53" s="179" t="s">
        <v>1684</v>
      </c>
      <c r="AI53" s="179"/>
      <c r="AJ53" s="179"/>
      <c r="AK53" s="179"/>
      <c r="AL53" s="179">
        <v>0</v>
      </c>
      <c r="AM53" s="179">
        <v>1</v>
      </c>
      <c r="AN53" s="179" t="s">
        <v>1685</v>
      </c>
      <c r="AO53" s="179">
        <v>1</v>
      </c>
      <c r="AP53" s="179">
        <v>50000</v>
      </c>
      <c r="AQ53" s="179" t="s">
        <v>1346</v>
      </c>
      <c r="AR53" s="179">
        <v>99</v>
      </c>
      <c r="AS53" s="179"/>
      <c r="AT53" s="179" t="s">
        <v>1686</v>
      </c>
      <c r="AU53" s="179">
        <v>1</v>
      </c>
      <c r="AV53" s="179">
        <v>30000</v>
      </c>
      <c r="AW53" s="179" t="s">
        <v>1346</v>
      </c>
      <c r="AX53" s="179">
        <v>99</v>
      </c>
      <c r="AY53" s="179"/>
      <c r="AZ53" s="179">
        <v>1</v>
      </c>
      <c r="BA53" s="179">
        <v>1</v>
      </c>
      <c r="BB53" s="179" t="s">
        <v>1432</v>
      </c>
      <c r="BC53" s="179" t="s">
        <v>1685</v>
      </c>
      <c r="BD53" s="179">
        <v>1</v>
      </c>
      <c r="BE53" s="179">
        <v>10000</v>
      </c>
      <c r="BF53" s="179" t="s">
        <v>1346</v>
      </c>
      <c r="BG53" s="179"/>
      <c r="BH53" s="179"/>
      <c r="BI53" s="179">
        <v>55</v>
      </c>
      <c r="BJ53" s="179">
        <v>168</v>
      </c>
      <c r="BK53" s="179">
        <v>19</v>
      </c>
      <c r="BL53" s="179">
        <v>99</v>
      </c>
      <c r="BM53" s="179">
        <v>0</v>
      </c>
      <c r="BN53" s="179">
        <v>0</v>
      </c>
      <c r="BO53" s="179" t="s">
        <v>1479</v>
      </c>
      <c r="BP53" s="179" t="s">
        <v>1346</v>
      </c>
      <c r="BQ53" s="179" t="s">
        <v>1346</v>
      </c>
      <c r="BR53" s="179" t="s">
        <v>1346</v>
      </c>
      <c r="BS53" s="179"/>
      <c r="BT53" s="179"/>
      <c r="BU53" s="179">
        <v>98</v>
      </c>
      <c r="BV53" s="179">
        <v>99</v>
      </c>
      <c r="BW53" s="179">
        <v>99</v>
      </c>
      <c r="BX53" s="179">
        <v>9</v>
      </c>
      <c r="BY53" s="179">
        <v>99</v>
      </c>
      <c r="BZ53" s="179">
        <v>1</v>
      </c>
      <c r="CA53" s="179"/>
      <c r="CB53" s="179"/>
      <c r="CC53" s="179"/>
      <c r="CD53" s="179"/>
      <c r="CE53" s="179"/>
      <c r="CF53" s="179"/>
      <c r="CG53" s="179"/>
      <c r="CH53" s="179"/>
      <c r="CI53" s="179" t="s">
        <v>1353</v>
      </c>
      <c r="CJ53" s="179" t="s">
        <v>1354</v>
      </c>
      <c r="CK53" s="179" t="s">
        <v>1346</v>
      </c>
      <c r="CL53" s="179">
        <v>0</v>
      </c>
      <c r="CM53" s="179"/>
      <c r="CN53" s="179">
        <v>0</v>
      </c>
      <c r="CO53" s="179"/>
      <c r="CP53" s="179">
        <v>0</v>
      </c>
      <c r="CQ53" s="179" t="s">
        <v>1684</v>
      </c>
      <c r="CR53" s="179">
        <v>0</v>
      </c>
      <c r="CS53" s="179">
        <v>0</v>
      </c>
      <c r="CT53" s="179" t="s">
        <v>1355</v>
      </c>
      <c r="CU53" s="179"/>
      <c r="CV53" s="179">
        <v>6</v>
      </c>
      <c r="CW53" s="179" t="s">
        <v>1356</v>
      </c>
      <c r="CX53" s="179" t="s">
        <v>1357</v>
      </c>
      <c r="CY53" s="179" t="s">
        <v>1357</v>
      </c>
      <c r="CZ53" s="179" t="s">
        <v>1340</v>
      </c>
      <c r="DA53" s="179"/>
      <c r="DB53" s="179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</row>
    <row r="54" spans="1:130" ht="18" customHeight="1" x14ac:dyDescent="0.35">
      <c r="A54" s="178">
        <v>6</v>
      </c>
      <c r="B54" s="178">
        <v>12213</v>
      </c>
      <c r="C54" s="179" t="s">
        <v>1332</v>
      </c>
      <c r="D54" s="179" t="s">
        <v>1333</v>
      </c>
      <c r="E54" s="179" t="s">
        <v>1334</v>
      </c>
      <c r="F54" s="179">
        <v>3</v>
      </c>
      <c r="G54" s="179" t="s">
        <v>479</v>
      </c>
      <c r="H54" s="179" t="s">
        <v>1687</v>
      </c>
      <c r="I54" s="179" t="s">
        <v>564</v>
      </c>
      <c r="J54" s="180" t="s">
        <v>1688</v>
      </c>
      <c r="K54" s="179" t="s">
        <v>1638</v>
      </c>
      <c r="L54" s="179">
        <v>15</v>
      </c>
      <c r="M54" s="179">
        <v>10</v>
      </c>
      <c r="N54" s="179">
        <v>1</v>
      </c>
      <c r="O54" s="179">
        <v>1</v>
      </c>
      <c r="P54" s="179">
        <v>1</v>
      </c>
      <c r="Q54" s="179" t="s">
        <v>1689</v>
      </c>
      <c r="R54" s="179" t="s">
        <v>1690</v>
      </c>
      <c r="S54" s="179" t="s">
        <v>1346</v>
      </c>
      <c r="T54" s="179" t="s">
        <v>1346</v>
      </c>
      <c r="U54" s="179" t="s">
        <v>1612</v>
      </c>
      <c r="V54" s="179" t="s">
        <v>1342</v>
      </c>
      <c r="W54" s="179" t="s">
        <v>1343</v>
      </c>
      <c r="X54" s="179" t="s">
        <v>1344</v>
      </c>
      <c r="Y54" s="179" t="s">
        <v>1691</v>
      </c>
      <c r="Z54" s="179">
        <v>22</v>
      </c>
      <c r="AA54" s="179">
        <v>32</v>
      </c>
      <c r="AB54" s="179" t="s">
        <v>1346</v>
      </c>
      <c r="AC54" s="179">
        <v>25</v>
      </c>
      <c r="AD54" s="179"/>
      <c r="AE54" s="179" t="s">
        <v>1612</v>
      </c>
      <c r="AF54" s="179" t="s">
        <v>1342</v>
      </c>
      <c r="AG54" s="179" t="s">
        <v>1343</v>
      </c>
      <c r="AH54" s="179" t="s">
        <v>1346</v>
      </c>
      <c r="AI54" s="179"/>
      <c r="AJ54" s="179"/>
      <c r="AK54" s="179"/>
      <c r="AL54" s="179">
        <v>0</v>
      </c>
      <c r="AM54" s="179">
        <v>1</v>
      </c>
      <c r="AN54" s="179" t="s">
        <v>1692</v>
      </c>
      <c r="AO54" s="179">
        <v>7</v>
      </c>
      <c r="AP54" s="179">
        <v>0</v>
      </c>
      <c r="AQ54" s="179" t="s">
        <v>1346</v>
      </c>
      <c r="AR54" s="179">
        <v>99</v>
      </c>
      <c r="AS54" s="179"/>
      <c r="AT54" s="179" t="s">
        <v>1693</v>
      </c>
      <c r="AU54" s="179">
        <v>1</v>
      </c>
      <c r="AV54" s="179">
        <v>60000</v>
      </c>
      <c r="AW54" s="179" t="s">
        <v>1346</v>
      </c>
      <c r="AX54" s="179">
        <v>99</v>
      </c>
      <c r="AY54" s="179"/>
      <c r="AZ54" s="179">
        <v>4</v>
      </c>
      <c r="BA54" s="179">
        <v>2</v>
      </c>
      <c r="BB54" s="179" t="s">
        <v>1351</v>
      </c>
      <c r="BC54" s="179" t="s">
        <v>1693</v>
      </c>
      <c r="BD54" s="179">
        <v>1</v>
      </c>
      <c r="BE54" s="179">
        <v>60000</v>
      </c>
      <c r="BF54" s="179" t="s">
        <v>1346</v>
      </c>
      <c r="BG54" s="179"/>
      <c r="BH54" s="179"/>
      <c r="BI54" s="179">
        <v>80</v>
      </c>
      <c r="BJ54" s="179">
        <v>155</v>
      </c>
      <c r="BK54" s="179">
        <v>33</v>
      </c>
      <c r="BL54" s="179">
        <v>99</v>
      </c>
      <c r="BM54" s="179">
        <v>0</v>
      </c>
      <c r="BN54" s="179">
        <v>0</v>
      </c>
      <c r="BO54" s="179" t="s">
        <v>1346</v>
      </c>
      <c r="BP54" s="179" t="s">
        <v>1346</v>
      </c>
      <c r="BQ54" s="179" t="s">
        <v>1346</v>
      </c>
      <c r="BR54" s="179" t="s">
        <v>1346</v>
      </c>
      <c r="BS54" s="179"/>
      <c r="BT54" s="179"/>
      <c r="BU54" s="179">
        <v>98</v>
      </c>
      <c r="BV54" s="179">
        <v>7</v>
      </c>
      <c r="BW54" s="179"/>
      <c r="BX54" s="179"/>
      <c r="BY54" s="179"/>
      <c r="BZ54" s="179">
        <v>1</v>
      </c>
      <c r="CA54" s="179"/>
      <c r="CB54" s="179"/>
      <c r="CC54" s="179"/>
      <c r="CD54" s="179"/>
      <c r="CE54" s="179"/>
      <c r="CF54" s="179"/>
      <c r="CG54" s="179"/>
      <c r="CH54" s="179"/>
      <c r="CI54" s="179" t="s">
        <v>1353</v>
      </c>
      <c r="CJ54" s="179" t="s">
        <v>1354</v>
      </c>
      <c r="CK54" s="179" t="s">
        <v>1346</v>
      </c>
      <c r="CL54" s="179">
        <v>0</v>
      </c>
      <c r="CM54" s="179"/>
      <c r="CN54" s="179">
        <v>0</v>
      </c>
      <c r="CO54" s="179"/>
      <c r="CP54" s="179">
        <v>0</v>
      </c>
      <c r="CQ54" s="179" t="s">
        <v>1694</v>
      </c>
      <c r="CR54" s="179">
        <v>0</v>
      </c>
      <c r="CS54" s="179">
        <v>0</v>
      </c>
      <c r="CT54" s="179" t="s">
        <v>1355</v>
      </c>
      <c r="CU54" s="179"/>
      <c r="CV54" s="179">
        <v>6</v>
      </c>
      <c r="CW54" s="179" t="s">
        <v>1356</v>
      </c>
      <c r="CX54" s="179" t="s">
        <v>1357</v>
      </c>
      <c r="CY54" s="179" t="s">
        <v>1357</v>
      </c>
      <c r="CZ54" s="179" t="s">
        <v>1340</v>
      </c>
      <c r="DA54" s="179"/>
      <c r="DB54" s="179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</row>
    <row r="55" spans="1:130" ht="18" customHeight="1" x14ac:dyDescent="0.35">
      <c r="A55" s="178">
        <v>7</v>
      </c>
      <c r="B55" s="178">
        <v>13192</v>
      </c>
      <c r="C55" s="179" t="s">
        <v>1332</v>
      </c>
      <c r="D55" s="179" t="s">
        <v>1333</v>
      </c>
      <c r="E55" s="179" t="s">
        <v>1334</v>
      </c>
      <c r="F55" s="179">
        <v>3</v>
      </c>
      <c r="G55" s="179" t="s">
        <v>1335</v>
      </c>
      <c r="H55" s="179" t="s">
        <v>755</v>
      </c>
      <c r="I55" s="179" t="s">
        <v>1695</v>
      </c>
      <c r="J55" s="182" t="s">
        <v>1696</v>
      </c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</row>
    <row r="56" spans="1:130" ht="18" customHeight="1" x14ac:dyDescent="0.35">
      <c r="A56" s="178">
        <v>8</v>
      </c>
      <c r="B56" s="178">
        <v>13193</v>
      </c>
      <c r="C56" s="179" t="s">
        <v>1332</v>
      </c>
      <c r="D56" s="179" t="s">
        <v>1333</v>
      </c>
      <c r="E56" s="179" t="s">
        <v>1401</v>
      </c>
      <c r="F56" s="179">
        <v>2</v>
      </c>
      <c r="G56" s="179" t="s">
        <v>479</v>
      </c>
      <c r="H56" s="179" t="s">
        <v>1697</v>
      </c>
      <c r="I56" s="179" t="s">
        <v>1698</v>
      </c>
      <c r="J56" s="180" t="s">
        <v>1699</v>
      </c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</row>
    <row r="57" spans="1:130" ht="18" customHeight="1" x14ac:dyDescent="0.35">
      <c r="A57" s="178">
        <v>9</v>
      </c>
      <c r="B57" s="178">
        <v>13194</v>
      </c>
      <c r="C57" s="193" t="s">
        <v>1332</v>
      </c>
      <c r="D57" s="193" t="s">
        <v>1333</v>
      </c>
      <c r="E57" s="193" t="s">
        <v>1401</v>
      </c>
      <c r="F57" s="193">
        <v>1</v>
      </c>
      <c r="G57" s="193" t="s">
        <v>1335</v>
      </c>
      <c r="H57" s="193" t="s">
        <v>1700</v>
      </c>
      <c r="I57" s="193" t="s">
        <v>1701</v>
      </c>
      <c r="J57" s="194" t="str">
        <f t="shared" ref="J57:J62" si="1">G57&amp;H57&amp;"  "&amp;I57</f>
        <v>นายสิทธิศักดิ์  สุดหล้า</v>
      </c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</row>
    <row r="58" spans="1:130" ht="18" customHeight="1" x14ac:dyDescent="0.35">
      <c r="A58" s="178">
        <v>10</v>
      </c>
      <c r="B58" s="178">
        <v>13195</v>
      </c>
      <c r="C58" s="179" t="s">
        <v>1332</v>
      </c>
      <c r="D58" s="179" t="s">
        <v>1333</v>
      </c>
      <c r="E58" s="179" t="s">
        <v>1358</v>
      </c>
      <c r="F58" s="179">
        <v>4</v>
      </c>
      <c r="G58" s="179" t="s">
        <v>1335</v>
      </c>
      <c r="H58" s="179" t="s">
        <v>1702</v>
      </c>
      <c r="I58" s="179" t="s">
        <v>522</v>
      </c>
      <c r="J58" s="180" t="str">
        <f t="shared" si="1"/>
        <v>นายสุธี  สายทอง</v>
      </c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</row>
    <row r="59" spans="1:130" ht="18" customHeight="1" x14ac:dyDescent="0.35">
      <c r="A59" s="178">
        <v>11</v>
      </c>
      <c r="B59" s="178">
        <v>13196</v>
      </c>
      <c r="C59" s="193" t="s">
        <v>1332</v>
      </c>
      <c r="D59" s="193" t="s">
        <v>1333</v>
      </c>
      <c r="E59" s="193" t="s">
        <v>1358</v>
      </c>
      <c r="F59" s="193">
        <v>4</v>
      </c>
      <c r="G59" s="193" t="s">
        <v>1335</v>
      </c>
      <c r="H59" s="193" t="s">
        <v>1703</v>
      </c>
      <c r="I59" s="193" t="s">
        <v>1704</v>
      </c>
      <c r="J59" s="194" t="str">
        <f t="shared" si="1"/>
        <v>นายอัสนีย์  ยาวรัมย์</v>
      </c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</row>
    <row r="60" spans="1:130" s="196" customFormat="1" ht="18" customHeight="1" x14ac:dyDescent="0.35">
      <c r="A60" s="178">
        <v>12</v>
      </c>
      <c r="B60" s="178">
        <v>12032</v>
      </c>
      <c r="C60" s="179" t="s">
        <v>1332</v>
      </c>
      <c r="D60" s="179" t="s">
        <v>1333</v>
      </c>
      <c r="E60" s="179" t="s">
        <v>1334</v>
      </c>
      <c r="F60" s="179">
        <v>3</v>
      </c>
      <c r="G60" s="179" t="s">
        <v>1461</v>
      </c>
      <c r="H60" s="179" t="s">
        <v>1705</v>
      </c>
      <c r="I60" s="179" t="s">
        <v>1706</v>
      </c>
      <c r="J60" s="183" t="str">
        <f t="shared" si="1"/>
        <v>นางสาวชลนภา  แตงกลาง</v>
      </c>
      <c r="K60" s="179" t="s">
        <v>1707</v>
      </c>
      <c r="L60" s="179">
        <v>14</v>
      </c>
      <c r="M60" s="179">
        <v>5</v>
      </c>
      <c r="N60" s="179">
        <v>1</v>
      </c>
      <c r="O60" s="179">
        <v>1</v>
      </c>
      <c r="P60" s="179">
        <v>1</v>
      </c>
      <c r="Q60" s="179" t="s">
        <v>1708</v>
      </c>
      <c r="R60" s="179" t="s">
        <v>1382</v>
      </c>
      <c r="S60" s="179" t="s">
        <v>1341</v>
      </c>
      <c r="T60" s="179" t="s">
        <v>1341</v>
      </c>
      <c r="U60" s="179" t="s">
        <v>1614</v>
      </c>
      <c r="V60" s="179" t="s">
        <v>1342</v>
      </c>
      <c r="W60" s="179" t="s">
        <v>1343</v>
      </c>
      <c r="X60" s="179" t="s">
        <v>1344</v>
      </c>
      <c r="Y60" s="179" t="s">
        <v>1709</v>
      </c>
      <c r="Z60" s="179">
        <v>22</v>
      </c>
      <c r="AA60" s="179">
        <v>30</v>
      </c>
      <c r="AB60" s="179" t="s">
        <v>1346</v>
      </c>
      <c r="AC60" s="179">
        <v>80</v>
      </c>
      <c r="AD60" s="179"/>
      <c r="AE60" s="179" t="s">
        <v>1710</v>
      </c>
      <c r="AF60" s="179" t="s">
        <v>1711</v>
      </c>
      <c r="AG60" s="179" t="s">
        <v>1343</v>
      </c>
      <c r="AH60" s="179" t="s">
        <v>1346</v>
      </c>
      <c r="AI60" s="179"/>
      <c r="AJ60" s="179"/>
      <c r="AK60" s="179"/>
      <c r="AL60" s="179">
        <v>0</v>
      </c>
      <c r="AM60" s="179">
        <v>2</v>
      </c>
      <c r="AN60" s="179" t="s">
        <v>1712</v>
      </c>
      <c r="AO60" s="179">
        <v>1</v>
      </c>
      <c r="AP60" s="179">
        <v>20000</v>
      </c>
      <c r="AQ60" s="179" t="s">
        <v>1346</v>
      </c>
      <c r="AR60" s="179">
        <v>99</v>
      </c>
      <c r="AS60" s="179"/>
      <c r="AT60" s="179" t="s">
        <v>1713</v>
      </c>
      <c r="AU60" s="179">
        <v>2</v>
      </c>
      <c r="AV60" s="179">
        <v>50000</v>
      </c>
      <c r="AW60" s="179" t="s">
        <v>1346</v>
      </c>
      <c r="AX60" s="179">
        <v>99</v>
      </c>
      <c r="AY60" s="179"/>
      <c r="AZ60" s="179">
        <v>2</v>
      </c>
      <c r="BA60" s="179">
        <v>3</v>
      </c>
      <c r="BB60" s="179" t="s">
        <v>1714</v>
      </c>
      <c r="BC60" s="179" t="s">
        <v>1715</v>
      </c>
      <c r="BD60" s="179">
        <v>1</v>
      </c>
      <c r="BE60" s="179">
        <v>20000</v>
      </c>
      <c r="BF60" s="179" t="s">
        <v>1346</v>
      </c>
      <c r="BG60" s="179"/>
      <c r="BH60" s="179"/>
      <c r="BI60" s="179">
        <v>53</v>
      </c>
      <c r="BJ60" s="179">
        <v>165</v>
      </c>
      <c r="BK60" s="179">
        <v>19</v>
      </c>
      <c r="BL60" s="179">
        <v>99</v>
      </c>
      <c r="BM60" s="179">
        <v>0</v>
      </c>
      <c r="BN60" s="179">
        <v>0</v>
      </c>
      <c r="BO60" s="179" t="s">
        <v>1341</v>
      </c>
      <c r="BP60" s="179" t="s">
        <v>1346</v>
      </c>
      <c r="BQ60" s="179" t="s">
        <v>1346</v>
      </c>
      <c r="BR60" s="179" t="s">
        <v>1346</v>
      </c>
      <c r="BS60" s="179"/>
      <c r="BT60" s="179"/>
      <c r="BU60" s="179"/>
      <c r="BV60" s="179"/>
      <c r="BW60" s="179"/>
      <c r="BX60" s="179"/>
      <c r="BY60" s="179"/>
      <c r="BZ60" s="179">
        <v>1</v>
      </c>
      <c r="CA60" s="179"/>
      <c r="CB60" s="179"/>
      <c r="CC60" s="179"/>
      <c r="CD60" s="179"/>
      <c r="CE60" s="179"/>
      <c r="CF60" s="179"/>
      <c r="CG60" s="179"/>
      <c r="CH60" s="179"/>
      <c r="CI60" s="179" t="s">
        <v>1353</v>
      </c>
      <c r="CJ60" s="179" t="s">
        <v>1354</v>
      </c>
      <c r="CK60" s="179" t="s">
        <v>1346</v>
      </c>
      <c r="CL60" s="179">
        <v>0</v>
      </c>
      <c r="CM60" s="179"/>
      <c r="CN60" s="179">
        <v>0</v>
      </c>
      <c r="CO60" s="179"/>
      <c r="CP60" s="179">
        <v>0</v>
      </c>
      <c r="CQ60" s="179" t="s">
        <v>1346</v>
      </c>
      <c r="CR60" s="179">
        <v>0</v>
      </c>
      <c r="CS60" s="179">
        <v>0</v>
      </c>
      <c r="CT60" s="179" t="s">
        <v>1355</v>
      </c>
      <c r="CU60" s="179"/>
      <c r="CV60" s="179">
        <v>6</v>
      </c>
      <c r="CW60" s="179" t="s">
        <v>1356</v>
      </c>
      <c r="CX60" s="179" t="s">
        <v>1357</v>
      </c>
      <c r="CY60" s="179" t="s">
        <v>1357</v>
      </c>
      <c r="CZ60" s="179" t="s">
        <v>1340</v>
      </c>
      <c r="DA60" s="179"/>
      <c r="DB60" s="179"/>
      <c r="DC60" s="181"/>
      <c r="DD60" s="181"/>
      <c r="DE60" s="195"/>
      <c r="DF60" s="181"/>
      <c r="DG60" s="181"/>
      <c r="DH60" s="181"/>
      <c r="DI60" s="181"/>
      <c r="DJ60" s="181"/>
      <c r="DK60" s="181"/>
      <c r="DL60" s="181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</row>
    <row r="61" spans="1:130" ht="18" customHeight="1" x14ac:dyDescent="0.35">
      <c r="A61" s="178">
        <v>13</v>
      </c>
      <c r="B61" s="178">
        <v>12035</v>
      </c>
      <c r="C61" s="179" t="s">
        <v>1332</v>
      </c>
      <c r="D61" s="179" t="s">
        <v>1333</v>
      </c>
      <c r="E61" s="179" t="s">
        <v>1334</v>
      </c>
      <c r="F61" s="179">
        <v>3</v>
      </c>
      <c r="G61" s="179" t="s">
        <v>1461</v>
      </c>
      <c r="H61" s="179" t="s">
        <v>1716</v>
      </c>
      <c r="I61" s="179" t="s">
        <v>767</v>
      </c>
      <c r="J61" s="180" t="str">
        <f t="shared" si="1"/>
        <v>นางสาวนันทพร  ทองจันดา</v>
      </c>
      <c r="K61" s="179" t="s">
        <v>1717</v>
      </c>
      <c r="L61" s="179">
        <v>15</v>
      </c>
      <c r="M61" s="179">
        <v>9</v>
      </c>
      <c r="N61" s="179">
        <v>1</v>
      </c>
      <c r="O61" s="179">
        <v>1</v>
      </c>
      <c r="P61" s="179">
        <v>1</v>
      </c>
      <c r="Q61" s="179" t="s">
        <v>1718</v>
      </c>
      <c r="R61" s="179" t="s">
        <v>1340</v>
      </c>
      <c r="S61" s="179" t="s">
        <v>1341</v>
      </c>
      <c r="T61" s="179" t="s">
        <v>1341</v>
      </c>
      <c r="U61" s="179" t="s">
        <v>1482</v>
      </c>
      <c r="V61" s="179" t="s">
        <v>1393</v>
      </c>
      <c r="W61" s="179" t="s">
        <v>1343</v>
      </c>
      <c r="X61" s="179" t="s">
        <v>1394</v>
      </c>
      <c r="Y61" s="179" t="s">
        <v>1719</v>
      </c>
      <c r="Z61" s="179">
        <v>22</v>
      </c>
      <c r="AA61" s="179">
        <v>8</v>
      </c>
      <c r="AB61" s="179" t="s">
        <v>1346</v>
      </c>
      <c r="AC61" s="179">
        <v>40</v>
      </c>
      <c r="AD61" s="179"/>
      <c r="AE61" s="179" t="s">
        <v>1347</v>
      </c>
      <c r="AF61" s="179" t="s">
        <v>1342</v>
      </c>
      <c r="AG61" s="179" t="s">
        <v>1343</v>
      </c>
      <c r="AH61" s="179" t="s">
        <v>1720</v>
      </c>
      <c r="AI61" s="179"/>
      <c r="AJ61" s="179"/>
      <c r="AK61" s="179"/>
      <c r="AL61" s="179">
        <v>0</v>
      </c>
      <c r="AM61" s="179">
        <v>2</v>
      </c>
      <c r="AN61" s="179" t="s">
        <v>1721</v>
      </c>
      <c r="AO61" s="179">
        <v>1</v>
      </c>
      <c r="AP61" s="179">
        <v>20000</v>
      </c>
      <c r="AQ61" s="179" t="s">
        <v>1346</v>
      </c>
      <c r="AR61" s="179">
        <v>99</v>
      </c>
      <c r="AS61" s="179"/>
      <c r="AT61" s="179" t="s">
        <v>1722</v>
      </c>
      <c r="AU61" s="179">
        <v>1</v>
      </c>
      <c r="AV61" s="179">
        <v>20000</v>
      </c>
      <c r="AW61" s="179" t="s">
        <v>1346</v>
      </c>
      <c r="AX61" s="179">
        <v>99</v>
      </c>
      <c r="AY61" s="179"/>
      <c r="AZ61" s="179">
        <v>1</v>
      </c>
      <c r="BA61" s="179">
        <v>1</v>
      </c>
      <c r="BB61" s="179" t="s">
        <v>1432</v>
      </c>
      <c r="BC61" s="179" t="s">
        <v>1721</v>
      </c>
      <c r="BD61" s="179">
        <v>1</v>
      </c>
      <c r="BE61" s="179">
        <v>20000</v>
      </c>
      <c r="BF61" s="179" t="s">
        <v>1346</v>
      </c>
      <c r="BG61" s="179"/>
      <c r="BH61" s="179"/>
      <c r="BI61" s="179">
        <v>56</v>
      </c>
      <c r="BJ61" s="179">
        <v>160</v>
      </c>
      <c r="BK61" s="179">
        <v>22</v>
      </c>
      <c r="BL61" s="179">
        <v>99</v>
      </c>
      <c r="BM61" s="179">
        <v>0</v>
      </c>
      <c r="BN61" s="179">
        <v>0</v>
      </c>
      <c r="BO61" s="179" t="s">
        <v>1341</v>
      </c>
      <c r="BP61" s="179" t="s">
        <v>1346</v>
      </c>
      <c r="BQ61" s="179" t="s">
        <v>1346</v>
      </c>
      <c r="BR61" s="179" t="s">
        <v>1346</v>
      </c>
      <c r="BS61" s="179"/>
      <c r="BT61" s="179"/>
      <c r="BU61" s="179">
        <v>98</v>
      </c>
      <c r="BV61" s="179">
        <v>7</v>
      </c>
      <c r="BW61" s="179"/>
      <c r="BX61" s="179"/>
      <c r="BY61" s="179">
        <v>21</v>
      </c>
      <c r="BZ61" s="179">
        <v>1</v>
      </c>
      <c r="CA61" s="179"/>
      <c r="CB61" s="179"/>
      <c r="CC61" s="179"/>
      <c r="CD61" s="179"/>
      <c r="CE61" s="179"/>
      <c r="CF61" s="179"/>
      <c r="CG61" s="179"/>
      <c r="CH61" s="179"/>
      <c r="CI61" s="179" t="s">
        <v>1353</v>
      </c>
      <c r="CJ61" s="179" t="s">
        <v>1354</v>
      </c>
      <c r="CK61" s="179" t="s">
        <v>1346</v>
      </c>
      <c r="CL61" s="179">
        <v>0</v>
      </c>
      <c r="CM61" s="179"/>
      <c r="CN61" s="179">
        <v>0</v>
      </c>
      <c r="CO61" s="179"/>
      <c r="CP61" s="179">
        <v>0</v>
      </c>
      <c r="CQ61" s="179" t="s">
        <v>1720</v>
      </c>
      <c r="CR61" s="179">
        <v>0</v>
      </c>
      <c r="CS61" s="179">
        <v>0</v>
      </c>
      <c r="CT61" s="179" t="s">
        <v>1355</v>
      </c>
      <c r="CU61" s="179"/>
      <c r="CV61" s="179">
        <v>6</v>
      </c>
      <c r="CW61" s="179" t="s">
        <v>1356</v>
      </c>
      <c r="CX61" s="179" t="s">
        <v>1357</v>
      </c>
      <c r="CY61" s="179" t="s">
        <v>1357</v>
      </c>
      <c r="CZ61" s="179" t="s">
        <v>1340</v>
      </c>
      <c r="DA61" s="179"/>
      <c r="DB61" s="179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</row>
    <row r="62" spans="1:130" ht="18" customHeight="1" x14ac:dyDescent="0.35">
      <c r="A62" s="178">
        <v>14</v>
      </c>
      <c r="B62" s="178">
        <v>12036</v>
      </c>
      <c r="C62" s="179" t="s">
        <v>1332</v>
      </c>
      <c r="D62" s="179" t="s">
        <v>1333</v>
      </c>
      <c r="E62" s="179" t="s">
        <v>1334</v>
      </c>
      <c r="F62" s="179">
        <v>2</v>
      </c>
      <c r="G62" s="179" t="s">
        <v>1461</v>
      </c>
      <c r="H62" s="179" t="s">
        <v>1723</v>
      </c>
      <c r="I62" s="179" t="s">
        <v>1724</v>
      </c>
      <c r="J62" s="180" t="str">
        <f t="shared" si="1"/>
        <v>นางสาวนิธินันท์  ไชยวงศ์</v>
      </c>
      <c r="K62" s="179" t="s">
        <v>1638</v>
      </c>
      <c r="L62" s="179">
        <v>15</v>
      </c>
      <c r="M62" s="179">
        <v>10</v>
      </c>
      <c r="N62" s="179">
        <v>1</v>
      </c>
      <c r="O62" s="179">
        <v>1</v>
      </c>
      <c r="P62" s="179">
        <v>1</v>
      </c>
      <c r="Q62" s="179" t="s">
        <v>1725</v>
      </c>
      <c r="R62" s="179" t="s">
        <v>1391</v>
      </c>
      <c r="S62" s="179" t="s">
        <v>1341</v>
      </c>
      <c r="T62" s="179" t="s">
        <v>1341</v>
      </c>
      <c r="U62" s="179" t="s">
        <v>1342</v>
      </c>
      <c r="V62" s="179" t="s">
        <v>1342</v>
      </c>
      <c r="W62" s="179" t="s">
        <v>1343</v>
      </c>
      <c r="X62" s="179" t="s">
        <v>1344</v>
      </c>
      <c r="Y62" s="179" t="s">
        <v>1726</v>
      </c>
      <c r="Z62" s="179">
        <v>33</v>
      </c>
      <c r="AA62" s="179">
        <v>1</v>
      </c>
      <c r="AB62" s="179" t="s">
        <v>1346</v>
      </c>
      <c r="AC62" s="179">
        <v>40</v>
      </c>
      <c r="AD62" s="179"/>
      <c r="AE62" s="179" t="s">
        <v>1347</v>
      </c>
      <c r="AF62" s="179" t="s">
        <v>1342</v>
      </c>
      <c r="AG62" s="179" t="s">
        <v>1343</v>
      </c>
      <c r="AH62" s="179" t="s">
        <v>1727</v>
      </c>
      <c r="AI62" s="179"/>
      <c r="AJ62" s="179"/>
      <c r="AK62" s="179"/>
      <c r="AL62" s="179">
        <v>0</v>
      </c>
      <c r="AM62" s="179">
        <v>1</v>
      </c>
      <c r="AN62" s="179" t="s">
        <v>1728</v>
      </c>
      <c r="AO62" s="179">
        <v>3</v>
      </c>
      <c r="AP62" s="179">
        <v>90000</v>
      </c>
      <c r="AQ62" s="179" t="s">
        <v>1346</v>
      </c>
      <c r="AR62" s="179">
        <v>99</v>
      </c>
      <c r="AS62" s="179"/>
      <c r="AT62" s="179" t="s">
        <v>1729</v>
      </c>
      <c r="AU62" s="179">
        <v>3</v>
      </c>
      <c r="AV62" s="179">
        <v>90000</v>
      </c>
      <c r="AW62" s="179" t="s">
        <v>1346</v>
      </c>
      <c r="AX62" s="179">
        <v>99</v>
      </c>
      <c r="AY62" s="179"/>
      <c r="AZ62" s="179">
        <v>2</v>
      </c>
      <c r="BA62" s="179">
        <v>2</v>
      </c>
      <c r="BB62" s="179" t="s">
        <v>1351</v>
      </c>
      <c r="BC62" s="179" t="s">
        <v>1729</v>
      </c>
      <c r="BD62" s="179">
        <v>3</v>
      </c>
      <c r="BE62" s="179">
        <v>90000</v>
      </c>
      <c r="BF62" s="179" t="s">
        <v>1346</v>
      </c>
      <c r="BG62" s="179"/>
      <c r="BH62" s="179"/>
      <c r="BI62" s="179">
        <v>55</v>
      </c>
      <c r="BJ62" s="179">
        <v>162</v>
      </c>
      <c r="BK62" s="179">
        <v>21</v>
      </c>
      <c r="BL62" s="179">
        <v>99</v>
      </c>
      <c r="BM62" s="179">
        <v>0</v>
      </c>
      <c r="BN62" s="179">
        <v>0</v>
      </c>
      <c r="BO62" s="179" t="s">
        <v>1341</v>
      </c>
      <c r="BP62" s="179" t="s">
        <v>1346</v>
      </c>
      <c r="BQ62" s="179" t="s">
        <v>1346</v>
      </c>
      <c r="BR62" s="179" t="s">
        <v>1346</v>
      </c>
      <c r="BS62" s="179"/>
      <c r="BT62" s="179"/>
      <c r="BU62" s="179">
        <v>98</v>
      </c>
      <c r="BV62" s="179">
        <v>7</v>
      </c>
      <c r="BW62" s="179">
        <v>3</v>
      </c>
      <c r="BX62" s="179">
        <v>9</v>
      </c>
      <c r="BY62" s="179">
        <v>11</v>
      </c>
      <c r="BZ62" s="179">
        <v>1</v>
      </c>
      <c r="CA62" s="179"/>
      <c r="CB62" s="179"/>
      <c r="CC62" s="179"/>
      <c r="CD62" s="179"/>
      <c r="CE62" s="179"/>
      <c r="CF62" s="179"/>
      <c r="CG62" s="179"/>
      <c r="CH62" s="179"/>
      <c r="CI62" s="179" t="s">
        <v>1353</v>
      </c>
      <c r="CJ62" s="179" t="s">
        <v>1354</v>
      </c>
      <c r="CK62" s="179" t="s">
        <v>1346</v>
      </c>
      <c r="CL62" s="179">
        <v>0</v>
      </c>
      <c r="CM62" s="179"/>
      <c r="CN62" s="179">
        <v>0</v>
      </c>
      <c r="CO62" s="179"/>
      <c r="CP62" s="179">
        <v>0</v>
      </c>
      <c r="CQ62" s="179" t="s">
        <v>1727</v>
      </c>
      <c r="CR62" s="179">
        <v>0</v>
      </c>
      <c r="CS62" s="179">
        <v>0</v>
      </c>
      <c r="CT62" s="179" t="s">
        <v>1355</v>
      </c>
      <c r="CU62" s="179"/>
      <c r="CV62" s="179">
        <v>6</v>
      </c>
      <c r="CW62" s="179" t="s">
        <v>1356</v>
      </c>
      <c r="CX62" s="179" t="s">
        <v>1357</v>
      </c>
      <c r="CY62" s="179" t="s">
        <v>1357</v>
      </c>
      <c r="CZ62" s="179" t="s">
        <v>1340</v>
      </c>
      <c r="DA62" s="179"/>
      <c r="DB62" s="179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</row>
    <row r="63" spans="1:130" ht="18" customHeight="1" x14ac:dyDescent="0.35">
      <c r="A63" s="178">
        <v>15</v>
      </c>
      <c r="B63" s="178">
        <v>12039</v>
      </c>
      <c r="C63" s="179" t="s">
        <v>1332</v>
      </c>
      <c r="D63" s="179" t="s">
        <v>1333</v>
      </c>
      <c r="E63" s="179" t="s">
        <v>1401</v>
      </c>
      <c r="F63" s="179">
        <v>1</v>
      </c>
      <c r="G63" s="179" t="s">
        <v>1461</v>
      </c>
      <c r="H63" s="179" t="s">
        <v>1730</v>
      </c>
      <c r="I63" s="179" t="s">
        <v>1731</v>
      </c>
      <c r="J63" s="183" t="s">
        <v>1732</v>
      </c>
      <c r="K63" s="179" t="s">
        <v>1575</v>
      </c>
      <c r="L63" s="179">
        <v>15</v>
      </c>
      <c r="M63" s="179">
        <v>8</v>
      </c>
      <c r="N63" s="179">
        <v>1</v>
      </c>
      <c r="O63" s="179">
        <v>1</v>
      </c>
      <c r="P63" s="179">
        <v>1</v>
      </c>
      <c r="Q63" s="179" t="s">
        <v>1733</v>
      </c>
      <c r="R63" s="179" t="s">
        <v>1406</v>
      </c>
      <c r="S63" s="179" t="s">
        <v>1341</v>
      </c>
      <c r="T63" s="179" t="s">
        <v>1341</v>
      </c>
      <c r="U63" s="179" t="s">
        <v>1375</v>
      </c>
      <c r="V63" s="179" t="s">
        <v>1342</v>
      </c>
      <c r="W63" s="179" t="s">
        <v>1343</v>
      </c>
      <c r="X63" s="179" t="s">
        <v>1344</v>
      </c>
      <c r="Y63" s="179" t="s">
        <v>1734</v>
      </c>
      <c r="Z63" s="179">
        <v>33</v>
      </c>
      <c r="AA63" s="179">
        <v>15</v>
      </c>
      <c r="AB63" s="179" t="s">
        <v>1346</v>
      </c>
      <c r="AC63" s="179">
        <v>40</v>
      </c>
      <c r="AD63" s="179"/>
      <c r="AE63" s="179" t="s">
        <v>1375</v>
      </c>
      <c r="AF63" s="179" t="s">
        <v>1342</v>
      </c>
      <c r="AG63" s="179" t="s">
        <v>1343</v>
      </c>
      <c r="AH63" s="179" t="s">
        <v>1346</v>
      </c>
      <c r="AI63" s="179"/>
      <c r="AJ63" s="179"/>
      <c r="AK63" s="179"/>
      <c r="AL63" s="179">
        <v>0</v>
      </c>
      <c r="AM63" s="179">
        <v>1</v>
      </c>
      <c r="AN63" s="179" t="s">
        <v>1735</v>
      </c>
      <c r="AO63" s="179">
        <v>1</v>
      </c>
      <c r="AP63" s="179">
        <v>0</v>
      </c>
      <c r="AQ63" s="179" t="s">
        <v>1346</v>
      </c>
      <c r="AR63" s="179">
        <v>99</v>
      </c>
      <c r="AS63" s="179"/>
      <c r="AT63" s="179" t="s">
        <v>1736</v>
      </c>
      <c r="AU63" s="179">
        <v>1</v>
      </c>
      <c r="AV63" s="179">
        <v>0</v>
      </c>
      <c r="AW63" s="179" t="s">
        <v>1346</v>
      </c>
      <c r="AX63" s="179">
        <v>99</v>
      </c>
      <c r="AY63" s="179"/>
      <c r="AZ63" s="179">
        <v>1</v>
      </c>
      <c r="BA63" s="179">
        <v>2</v>
      </c>
      <c r="BB63" s="179" t="s">
        <v>1351</v>
      </c>
      <c r="BC63" s="179" t="s">
        <v>1736</v>
      </c>
      <c r="BD63" s="179">
        <v>1</v>
      </c>
      <c r="BE63" s="179">
        <v>0</v>
      </c>
      <c r="BF63" s="179" t="s">
        <v>1346</v>
      </c>
      <c r="BG63" s="179"/>
      <c r="BH63" s="179"/>
      <c r="BI63" s="179">
        <v>0</v>
      </c>
      <c r="BJ63" s="179">
        <v>0</v>
      </c>
      <c r="BK63" s="179">
        <v>0</v>
      </c>
      <c r="BL63" s="179">
        <v>99</v>
      </c>
      <c r="BM63" s="179">
        <v>0</v>
      </c>
      <c r="BN63" s="179">
        <v>0</v>
      </c>
      <c r="BO63" s="179" t="s">
        <v>1346</v>
      </c>
      <c r="BP63" s="179" t="s">
        <v>1346</v>
      </c>
      <c r="BQ63" s="179" t="s">
        <v>1346</v>
      </c>
      <c r="BR63" s="179" t="s">
        <v>1346</v>
      </c>
      <c r="BS63" s="179"/>
      <c r="BT63" s="179"/>
      <c r="BU63" s="179"/>
      <c r="BV63" s="179"/>
      <c r="BW63" s="179"/>
      <c r="BX63" s="179"/>
      <c r="BY63" s="179"/>
      <c r="BZ63" s="179">
        <v>1</v>
      </c>
      <c r="CA63" s="179"/>
      <c r="CB63" s="179"/>
      <c r="CC63" s="179"/>
      <c r="CD63" s="179"/>
      <c r="CE63" s="179"/>
      <c r="CF63" s="179"/>
      <c r="CG63" s="179"/>
      <c r="CH63" s="179"/>
      <c r="CI63" s="179" t="s">
        <v>1353</v>
      </c>
      <c r="CJ63" s="179" t="s">
        <v>1354</v>
      </c>
      <c r="CK63" s="179" t="s">
        <v>1346</v>
      </c>
      <c r="CL63" s="179">
        <v>0</v>
      </c>
      <c r="CM63" s="179"/>
      <c r="CN63" s="179">
        <v>0</v>
      </c>
      <c r="CO63" s="179"/>
      <c r="CP63" s="179">
        <v>0</v>
      </c>
      <c r="CQ63" s="179" t="s">
        <v>1737</v>
      </c>
      <c r="CR63" s="179">
        <v>0</v>
      </c>
      <c r="CS63" s="179">
        <v>0</v>
      </c>
      <c r="CT63" s="179" t="s">
        <v>1355</v>
      </c>
      <c r="CU63" s="179"/>
      <c r="CV63" s="179">
        <v>6</v>
      </c>
      <c r="CW63" s="179" t="s">
        <v>1356</v>
      </c>
      <c r="CX63" s="179" t="s">
        <v>1357</v>
      </c>
      <c r="CY63" s="179" t="s">
        <v>1357</v>
      </c>
      <c r="CZ63" s="179" t="s">
        <v>1340</v>
      </c>
      <c r="DA63" s="179"/>
      <c r="DB63" s="179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</row>
    <row r="64" spans="1:130" ht="18" customHeight="1" x14ac:dyDescent="0.35">
      <c r="A64" s="178">
        <v>16</v>
      </c>
      <c r="B64" s="178">
        <v>12041</v>
      </c>
      <c r="C64" s="179" t="s">
        <v>1332</v>
      </c>
      <c r="D64" s="179" t="s">
        <v>1333</v>
      </c>
      <c r="E64" s="179" t="s">
        <v>1334</v>
      </c>
      <c r="F64" s="179">
        <v>3</v>
      </c>
      <c r="G64" s="179" t="s">
        <v>1461</v>
      </c>
      <c r="H64" s="179" t="s">
        <v>1738</v>
      </c>
      <c r="I64" s="179" t="s">
        <v>1739</v>
      </c>
      <c r="J64" s="180" t="str">
        <f t="shared" ref="J64:J72" si="2">G64&amp;H64&amp;"  "&amp;I64</f>
        <v>นางสาวพรนภา  รักษาพันธ์</v>
      </c>
      <c r="K64" s="179" t="s">
        <v>1740</v>
      </c>
      <c r="L64" s="179">
        <v>15</v>
      </c>
      <c r="M64" s="179">
        <v>7</v>
      </c>
      <c r="N64" s="179">
        <v>1</v>
      </c>
      <c r="O64" s="179">
        <v>1</v>
      </c>
      <c r="P64" s="179">
        <v>1</v>
      </c>
      <c r="Q64" s="179" t="s">
        <v>1498</v>
      </c>
      <c r="R64" s="179" t="s">
        <v>1406</v>
      </c>
      <c r="S64" s="179" t="s">
        <v>1341</v>
      </c>
      <c r="T64" s="179" t="s">
        <v>1341</v>
      </c>
      <c r="U64" s="179" t="s">
        <v>1407</v>
      </c>
      <c r="V64" s="179" t="s">
        <v>1342</v>
      </c>
      <c r="W64" s="179" t="s">
        <v>1343</v>
      </c>
      <c r="X64" s="179" t="s">
        <v>1344</v>
      </c>
      <c r="Y64" s="179" t="s">
        <v>1741</v>
      </c>
      <c r="Z64" s="179">
        <v>33</v>
      </c>
      <c r="AA64" s="179">
        <v>6</v>
      </c>
      <c r="AB64" s="179" t="s">
        <v>1346</v>
      </c>
      <c r="AC64" s="179">
        <v>50</v>
      </c>
      <c r="AD64" s="179"/>
      <c r="AE64" s="179" t="s">
        <v>1347</v>
      </c>
      <c r="AF64" s="179" t="s">
        <v>1342</v>
      </c>
      <c r="AG64" s="179" t="s">
        <v>1343</v>
      </c>
      <c r="AH64" s="179" t="s">
        <v>1742</v>
      </c>
      <c r="AI64" s="179"/>
      <c r="AJ64" s="179"/>
      <c r="AK64" s="179"/>
      <c r="AL64" s="179">
        <v>0</v>
      </c>
      <c r="AM64" s="179">
        <v>1</v>
      </c>
      <c r="AN64" s="179" t="s">
        <v>1743</v>
      </c>
      <c r="AO64" s="179">
        <v>1</v>
      </c>
      <c r="AP64" s="179">
        <v>60000</v>
      </c>
      <c r="AQ64" s="179" t="s">
        <v>1346</v>
      </c>
      <c r="AR64" s="179">
        <v>99</v>
      </c>
      <c r="AS64" s="179"/>
      <c r="AT64" s="179" t="s">
        <v>1744</v>
      </c>
      <c r="AU64" s="179">
        <v>1</v>
      </c>
      <c r="AV64" s="179">
        <v>60000</v>
      </c>
      <c r="AW64" s="179" t="s">
        <v>1346</v>
      </c>
      <c r="AX64" s="179">
        <v>99</v>
      </c>
      <c r="AY64" s="179"/>
      <c r="AZ64" s="179">
        <v>1</v>
      </c>
      <c r="BA64" s="179">
        <v>1</v>
      </c>
      <c r="BB64" s="179" t="s">
        <v>1432</v>
      </c>
      <c r="BC64" s="179" t="s">
        <v>1743</v>
      </c>
      <c r="BD64" s="179">
        <v>1</v>
      </c>
      <c r="BE64" s="179">
        <v>60000</v>
      </c>
      <c r="BF64" s="179" t="s">
        <v>1346</v>
      </c>
      <c r="BG64" s="179"/>
      <c r="BH64" s="179"/>
      <c r="BI64" s="179">
        <v>40</v>
      </c>
      <c r="BJ64" s="179">
        <v>160</v>
      </c>
      <c r="BK64" s="179">
        <v>16</v>
      </c>
      <c r="BL64" s="179">
        <v>99</v>
      </c>
      <c r="BM64" s="179">
        <v>0</v>
      </c>
      <c r="BN64" s="179">
        <v>0</v>
      </c>
      <c r="BO64" s="179" t="s">
        <v>1346</v>
      </c>
      <c r="BP64" s="179" t="s">
        <v>1346</v>
      </c>
      <c r="BQ64" s="179" t="s">
        <v>1346</v>
      </c>
      <c r="BR64" s="179" t="s">
        <v>1346</v>
      </c>
      <c r="BS64" s="179"/>
      <c r="BT64" s="179"/>
      <c r="BU64" s="179">
        <v>98</v>
      </c>
      <c r="BV64" s="179">
        <v>7</v>
      </c>
      <c r="BW64" s="179">
        <v>99</v>
      </c>
      <c r="BX64" s="179">
        <v>9</v>
      </c>
      <c r="BY64" s="179">
        <v>99</v>
      </c>
      <c r="BZ64" s="179">
        <v>1</v>
      </c>
      <c r="CA64" s="179"/>
      <c r="CB64" s="179"/>
      <c r="CC64" s="179"/>
      <c r="CD64" s="179"/>
      <c r="CE64" s="179"/>
      <c r="CF64" s="179"/>
      <c r="CG64" s="179"/>
      <c r="CH64" s="179"/>
      <c r="CI64" s="179" t="s">
        <v>1353</v>
      </c>
      <c r="CJ64" s="179" t="s">
        <v>1354</v>
      </c>
      <c r="CK64" s="179" t="s">
        <v>1346</v>
      </c>
      <c r="CL64" s="179">
        <v>0</v>
      </c>
      <c r="CM64" s="179"/>
      <c r="CN64" s="179">
        <v>0</v>
      </c>
      <c r="CO64" s="179"/>
      <c r="CP64" s="179">
        <v>0</v>
      </c>
      <c r="CQ64" s="179" t="s">
        <v>1742</v>
      </c>
      <c r="CR64" s="179">
        <v>0</v>
      </c>
      <c r="CS64" s="179">
        <v>0</v>
      </c>
      <c r="CT64" s="179" t="s">
        <v>1355</v>
      </c>
      <c r="CU64" s="179"/>
      <c r="CV64" s="179">
        <v>6</v>
      </c>
      <c r="CW64" s="179" t="s">
        <v>1356</v>
      </c>
      <c r="CX64" s="179" t="s">
        <v>1357</v>
      </c>
      <c r="CY64" s="179" t="s">
        <v>1357</v>
      </c>
      <c r="CZ64" s="179" t="s">
        <v>1340</v>
      </c>
      <c r="DA64" s="179"/>
      <c r="DB64" s="179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</row>
    <row r="65" spans="1:130" ht="18" customHeight="1" x14ac:dyDescent="0.35">
      <c r="A65" s="178">
        <v>17</v>
      </c>
      <c r="B65" s="178">
        <v>12046</v>
      </c>
      <c r="C65" s="179" t="s">
        <v>1332</v>
      </c>
      <c r="D65" s="179" t="s">
        <v>1333</v>
      </c>
      <c r="E65" s="179" t="s">
        <v>1334</v>
      </c>
      <c r="F65" s="179">
        <v>3</v>
      </c>
      <c r="G65" s="179" t="s">
        <v>1461</v>
      </c>
      <c r="H65" s="179" t="s">
        <v>1745</v>
      </c>
      <c r="I65" s="179" t="s">
        <v>1746</v>
      </c>
      <c r="J65" s="180" t="str">
        <f t="shared" si="2"/>
        <v>นางสาวสุวนันท์  พุฒโสม</v>
      </c>
      <c r="K65" s="179" t="s">
        <v>1747</v>
      </c>
      <c r="L65" s="179">
        <v>15</v>
      </c>
      <c r="M65" s="179">
        <v>6</v>
      </c>
      <c r="N65" s="179">
        <v>1</v>
      </c>
      <c r="O65" s="179">
        <v>1</v>
      </c>
      <c r="P65" s="179">
        <v>1</v>
      </c>
      <c r="Q65" s="179" t="s">
        <v>1748</v>
      </c>
      <c r="R65" s="179" t="s">
        <v>1391</v>
      </c>
      <c r="S65" s="179" t="s">
        <v>1341</v>
      </c>
      <c r="T65" s="179" t="s">
        <v>1341</v>
      </c>
      <c r="U65" s="179" t="s">
        <v>1342</v>
      </c>
      <c r="V65" s="179" t="s">
        <v>1342</v>
      </c>
      <c r="W65" s="179" t="s">
        <v>1343</v>
      </c>
      <c r="X65" s="179" t="s">
        <v>1344</v>
      </c>
      <c r="Y65" s="179" t="s">
        <v>1749</v>
      </c>
      <c r="Z65" s="179">
        <v>33</v>
      </c>
      <c r="AA65" s="179">
        <v>2</v>
      </c>
      <c r="AB65" s="179" t="s">
        <v>1346</v>
      </c>
      <c r="AC65" s="179">
        <v>50</v>
      </c>
      <c r="AD65" s="179"/>
      <c r="AE65" s="179" t="s">
        <v>1347</v>
      </c>
      <c r="AF65" s="179" t="s">
        <v>1342</v>
      </c>
      <c r="AG65" s="179" t="s">
        <v>1343</v>
      </c>
      <c r="AH65" s="179" t="s">
        <v>1750</v>
      </c>
      <c r="AI65" s="179"/>
      <c r="AJ65" s="179"/>
      <c r="AK65" s="179"/>
      <c r="AL65" s="179">
        <v>0</v>
      </c>
      <c r="AM65" s="179">
        <v>1</v>
      </c>
      <c r="AN65" s="179" t="s">
        <v>1751</v>
      </c>
      <c r="AO65" s="179">
        <v>9</v>
      </c>
      <c r="AP65" s="179">
        <v>0</v>
      </c>
      <c r="AQ65" s="179" t="s">
        <v>1346</v>
      </c>
      <c r="AR65" s="179">
        <v>99</v>
      </c>
      <c r="AS65" s="179"/>
      <c r="AT65" s="179" t="s">
        <v>1752</v>
      </c>
      <c r="AU65" s="179">
        <v>2</v>
      </c>
      <c r="AV65" s="179">
        <v>130000</v>
      </c>
      <c r="AW65" s="179" t="s">
        <v>1346</v>
      </c>
      <c r="AX65" s="179">
        <v>99</v>
      </c>
      <c r="AY65" s="179"/>
      <c r="AZ65" s="179">
        <v>2</v>
      </c>
      <c r="BA65" s="179">
        <v>3</v>
      </c>
      <c r="BB65" s="179" t="s">
        <v>1398</v>
      </c>
      <c r="BC65" s="179" t="s">
        <v>1753</v>
      </c>
      <c r="BD65" s="179">
        <v>1</v>
      </c>
      <c r="BE65" s="179">
        <v>130000</v>
      </c>
      <c r="BF65" s="179" t="s">
        <v>1346</v>
      </c>
      <c r="BG65" s="179"/>
      <c r="BH65" s="179"/>
      <c r="BI65" s="179">
        <v>50</v>
      </c>
      <c r="BJ65" s="179">
        <v>164</v>
      </c>
      <c r="BK65" s="179">
        <v>18</v>
      </c>
      <c r="BL65" s="179">
        <v>99</v>
      </c>
      <c r="BM65" s="179">
        <v>0</v>
      </c>
      <c r="BN65" s="179">
        <v>0</v>
      </c>
      <c r="BO65" s="179" t="s">
        <v>1346</v>
      </c>
      <c r="BP65" s="179" t="s">
        <v>1754</v>
      </c>
      <c r="BQ65" s="179" t="s">
        <v>1346</v>
      </c>
      <c r="BR65" s="179" t="s">
        <v>1346</v>
      </c>
      <c r="BS65" s="179"/>
      <c r="BT65" s="179"/>
      <c r="BU65" s="179">
        <v>98</v>
      </c>
      <c r="BV65" s="179">
        <v>7</v>
      </c>
      <c r="BW65" s="179">
        <v>99</v>
      </c>
      <c r="BX65" s="179">
        <v>9</v>
      </c>
      <c r="BY65" s="179">
        <v>99</v>
      </c>
      <c r="BZ65" s="179">
        <v>1</v>
      </c>
      <c r="CA65" s="179"/>
      <c r="CB65" s="179"/>
      <c r="CC65" s="179"/>
      <c r="CD65" s="179"/>
      <c r="CE65" s="179"/>
      <c r="CF65" s="179"/>
      <c r="CG65" s="179"/>
      <c r="CH65" s="179"/>
      <c r="CI65" s="179" t="s">
        <v>1353</v>
      </c>
      <c r="CJ65" s="179" t="s">
        <v>1354</v>
      </c>
      <c r="CK65" s="179" t="s">
        <v>1346</v>
      </c>
      <c r="CL65" s="179">
        <v>0</v>
      </c>
      <c r="CM65" s="179"/>
      <c r="CN65" s="179">
        <v>0</v>
      </c>
      <c r="CO65" s="179"/>
      <c r="CP65" s="179">
        <v>0</v>
      </c>
      <c r="CQ65" s="179" t="s">
        <v>1750</v>
      </c>
      <c r="CR65" s="179">
        <v>0</v>
      </c>
      <c r="CS65" s="179">
        <v>0</v>
      </c>
      <c r="CT65" s="179" t="s">
        <v>1355</v>
      </c>
      <c r="CU65" s="179"/>
      <c r="CV65" s="179">
        <v>6</v>
      </c>
      <c r="CW65" s="179" t="s">
        <v>1356</v>
      </c>
      <c r="CX65" s="179" t="s">
        <v>1357</v>
      </c>
      <c r="CY65" s="179" t="s">
        <v>1357</v>
      </c>
      <c r="CZ65" s="179" t="s">
        <v>1340</v>
      </c>
      <c r="DA65" s="179"/>
      <c r="DB65" s="179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</row>
    <row r="66" spans="1:130" s="197" customFormat="1" ht="18" customHeight="1" x14ac:dyDescent="0.35">
      <c r="A66" s="178">
        <v>18</v>
      </c>
      <c r="B66" s="178">
        <v>12085</v>
      </c>
      <c r="C66" s="179" t="s">
        <v>1332</v>
      </c>
      <c r="D66" s="179" t="s">
        <v>1333</v>
      </c>
      <c r="E66" s="179" t="s">
        <v>1358</v>
      </c>
      <c r="F66" s="179">
        <v>4</v>
      </c>
      <c r="G66" s="179" t="s">
        <v>1461</v>
      </c>
      <c r="H66" s="179" t="s">
        <v>1755</v>
      </c>
      <c r="I66" s="179" t="s">
        <v>1756</v>
      </c>
      <c r="J66" s="180" t="str">
        <f t="shared" si="2"/>
        <v>นางสาวอัศฎาภรณ์  รุขจันทร์</v>
      </c>
      <c r="K66" s="179" t="s">
        <v>1497</v>
      </c>
      <c r="L66" s="179">
        <v>15</v>
      </c>
      <c r="M66" s="179">
        <v>4</v>
      </c>
      <c r="N66" s="179">
        <v>1</v>
      </c>
      <c r="O66" s="179">
        <v>1</v>
      </c>
      <c r="P66" s="179">
        <v>1</v>
      </c>
      <c r="Q66" s="179" t="s">
        <v>1757</v>
      </c>
      <c r="R66" s="179" t="s">
        <v>1446</v>
      </c>
      <c r="S66" s="179" t="s">
        <v>1341</v>
      </c>
      <c r="T66" s="179" t="s">
        <v>1341</v>
      </c>
      <c r="U66" s="179" t="s">
        <v>1489</v>
      </c>
      <c r="V66" s="179" t="s">
        <v>1342</v>
      </c>
      <c r="W66" s="179" t="s">
        <v>1343</v>
      </c>
      <c r="X66" s="179" t="s">
        <v>1344</v>
      </c>
      <c r="Y66" s="179" t="s">
        <v>1341</v>
      </c>
      <c r="Z66" s="179">
        <v>22</v>
      </c>
      <c r="AA66" s="179">
        <v>12</v>
      </c>
      <c r="AB66" s="179" t="s">
        <v>1346</v>
      </c>
      <c r="AC66" s="179">
        <v>10</v>
      </c>
      <c r="AD66" s="179"/>
      <c r="AE66" s="179" t="s">
        <v>1347</v>
      </c>
      <c r="AF66" s="179" t="s">
        <v>1342</v>
      </c>
      <c r="AG66" s="179" t="s">
        <v>1343</v>
      </c>
      <c r="AH66" s="179" t="s">
        <v>1758</v>
      </c>
      <c r="AI66" s="179"/>
      <c r="AJ66" s="179"/>
      <c r="AK66" s="179"/>
      <c r="AL66" s="179">
        <v>0</v>
      </c>
      <c r="AM66" s="179">
        <v>1</v>
      </c>
      <c r="AN66" s="179" t="s">
        <v>1759</v>
      </c>
      <c r="AO66" s="179">
        <v>1</v>
      </c>
      <c r="AP66" s="179">
        <v>50000</v>
      </c>
      <c r="AQ66" s="179" t="s">
        <v>1346</v>
      </c>
      <c r="AR66" s="179">
        <v>99</v>
      </c>
      <c r="AS66" s="179"/>
      <c r="AT66" s="179" t="s">
        <v>1760</v>
      </c>
      <c r="AU66" s="179">
        <v>1</v>
      </c>
      <c r="AV66" s="179">
        <v>50000</v>
      </c>
      <c r="AW66" s="179" t="s">
        <v>1346</v>
      </c>
      <c r="AX66" s="179">
        <v>99</v>
      </c>
      <c r="AY66" s="179"/>
      <c r="AZ66" s="179">
        <v>1</v>
      </c>
      <c r="BA66" s="179">
        <v>1</v>
      </c>
      <c r="BB66" s="179" t="s">
        <v>1432</v>
      </c>
      <c r="BC66" s="179" t="s">
        <v>1759</v>
      </c>
      <c r="BD66" s="179">
        <v>1</v>
      </c>
      <c r="BE66" s="179">
        <v>20000</v>
      </c>
      <c r="BF66" s="179" t="s">
        <v>1346</v>
      </c>
      <c r="BG66" s="179"/>
      <c r="BH66" s="179"/>
      <c r="BI66" s="179">
        <v>55</v>
      </c>
      <c r="BJ66" s="179">
        <v>165</v>
      </c>
      <c r="BK66" s="179">
        <v>20</v>
      </c>
      <c r="BL66" s="179">
        <v>99</v>
      </c>
      <c r="BM66" s="179">
        <v>0</v>
      </c>
      <c r="BN66" s="179">
        <v>0</v>
      </c>
      <c r="BO66" s="179" t="s">
        <v>1341</v>
      </c>
      <c r="BP66" s="179" t="s">
        <v>1346</v>
      </c>
      <c r="BQ66" s="179" t="s">
        <v>1346</v>
      </c>
      <c r="BR66" s="179" t="s">
        <v>1346</v>
      </c>
      <c r="BS66" s="179"/>
      <c r="BT66" s="179"/>
      <c r="BU66" s="179">
        <v>98</v>
      </c>
      <c r="BV66" s="179">
        <v>8</v>
      </c>
      <c r="BW66" s="179"/>
      <c r="BX66" s="179"/>
      <c r="BY66" s="179">
        <v>21</v>
      </c>
      <c r="BZ66" s="179">
        <v>1</v>
      </c>
      <c r="CA66" s="179"/>
      <c r="CB66" s="179"/>
      <c r="CC66" s="179"/>
      <c r="CD66" s="179"/>
      <c r="CE66" s="179"/>
      <c r="CF66" s="179"/>
      <c r="CG66" s="179"/>
      <c r="CH66" s="179"/>
      <c r="CI66" s="179" t="s">
        <v>1353</v>
      </c>
      <c r="CJ66" s="179" t="s">
        <v>1354</v>
      </c>
      <c r="CK66" s="179" t="s">
        <v>1346</v>
      </c>
      <c r="CL66" s="179">
        <v>0</v>
      </c>
      <c r="CM66" s="179"/>
      <c r="CN66" s="179">
        <v>0</v>
      </c>
      <c r="CO66" s="179"/>
      <c r="CP66" s="179">
        <v>0</v>
      </c>
      <c r="CQ66" s="179" t="s">
        <v>1758</v>
      </c>
      <c r="CR66" s="179">
        <v>0</v>
      </c>
      <c r="CS66" s="179">
        <v>0</v>
      </c>
      <c r="CT66" s="179" t="s">
        <v>1355</v>
      </c>
      <c r="CU66" s="179"/>
      <c r="CV66" s="179">
        <v>6</v>
      </c>
      <c r="CW66" s="179" t="s">
        <v>1356</v>
      </c>
      <c r="CX66" s="179" t="s">
        <v>1357</v>
      </c>
      <c r="CY66" s="179" t="s">
        <v>1357</v>
      </c>
      <c r="CZ66" s="179" t="s">
        <v>1340</v>
      </c>
      <c r="DA66" s="179"/>
      <c r="DB66" s="179"/>
      <c r="DC66" s="181"/>
      <c r="DD66" s="181"/>
      <c r="DE66" s="181"/>
      <c r="DF66" s="181"/>
      <c r="DG66" s="195"/>
      <c r="DH66" s="180"/>
      <c r="DI66" s="181"/>
      <c r="DJ66" s="181"/>
      <c r="DK66" s="181"/>
      <c r="DL66" s="181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</row>
    <row r="67" spans="1:130" ht="18" customHeight="1" x14ac:dyDescent="0.35">
      <c r="A67" s="178">
        <v>19</v>
      </c>
      <c r="B67" s="178">
        <v>12148</v>
      </c>
      <c r="C67" s="179" t="s">
        <v>1332</v>
      </c>
      <c r="D67" s="179" t="s">
        <v>1333</v>
      </c>
      <c r="E67" s="179" t="s">
        <v>1358</v>
      </c>
      <c r="F67" s="179">
        <v>4</v>
      </c>
      <c r="G67" s="179" t="s">
        <v>1461</v>
      </c>
      <c r="H67" s="179" t="s">
        <v>1761</v>
      </c>
      <c r="I67" s="179" t="s">
        <v>1762</v>
      </c>
      <c r="J67" s="180" t="str">
        <f t="shared" si="2"/>
        <v>นางสาวกรินธร  ใจแก้ว</v>
      </c>
      <c r="K67" s="179" t="s">
        <v>1763</v>
      </c>
      <c r="L67" s="179">
        <v>14</v>
      </c>
      <c r="M67" s="179">
        <v>11</v>
      </c>
      <c r="N67" s="179">
        <v>1</v>
      </c>
      <c r="O67" s="179">
        <v>1</v>
      </c>
      <c r="P67" s="179">
        <v>1</v>
      </c>
      <c r="Q67" s="179" t="s">
        <v>1764</v>
      </c>
      <c r="R67" s="179" t="s">
        <v>1690</v>
      </c>
      <c r="S67" s="179" t="s">
        <v>1341</v>
      </c>
      <c r="T67" s="179" t="s">
        <v>1341</v>
      </c>
      <c r="U67" s="179" t="s">
        <v>1342</v>
      </c>
      <c r="V67" s="179" t="s">
        <v>1342</v>
      </c>
      <c r="W67" s="179" t="s">
        <v>1343</v>
      </c>
      <c r="X67" s="179" t="s">
        <v>1344</v>
      </c>
      <c r="Y67" s="179" t="s">
        <v>1765</v>
      </c>
      <c r="Z67" s="179">
        <v>33</v>
      </c>
      <c r="AA67" s="179">
        <v>6</v>
      </c>
      <c r="AB67" s="179" t="s">
        <v>1346</v>
      </c>
      <c r="AC67" s="179">
        <v>50</v>
      </c>
      <c r="AD67" s="179"/>
      <c r="AE67" s="179" t="s">
        <v>1347</v>
      </c>
      <c r="AF67" s="179" t="s">
        <v>1342</v>
      </c>
      <c r="AG67" s="179" t="s">
        <v>1343</v>
      </c>
      <c r="AH67" s="179" t="s">
        <v>1766</v>
      </c>
      <c r="AI67" s="179"/>
      <c r="AJ67" s="179"/>
      <c r="AK67" s="179"/>
      <c r="AL67" s="179">
        <v>0</v>
      </c>
      <c r="AM67" s="179">
        <v>1</v>
      </c>
      <c r="AN67" s="179" t="s">
        <v>1767</v>
      </c>
      <c r="AO67" s="179">
        <v>1</v>
      </c>
      <c r="AP67" s="179">
        <v>10000</v>
      </c>
      <c r="AQ67" s="179" t="s">
        <v>1346</v>
      </c>
      <c r="AR67" s="179">
        <v>99</v>
      </c>
      <c r="AS67" s="179"/>
      <c r="AT67" s="179" t="s">
        <v>1768</v>
      </c>
      <c r="AU67" s="179">
        <v>1</v>
      </c>
      <c r="AV67" s="179">
        <v>10000</v>
      </c>
      <c r="AW67" s="179" t="s">
        <v>1346</v>
      </c>
      <c r="AX67" s="179">
        <v>99</v>
      </c>
      <c r="AY67" s="179"/>
      <c r="AZ67" s="179">
        <v>1</v>
      </c>
      <c r="BA67" s="179">
        <v>3</v>
      </c>
      <c r="BB67" s="179" t="s">
        <v>1769</v>
      </c>
      <c r="BC67" s="179" t="s">
        <v>1770</v>
      </c>
      <c r="BD67" s="179">
        <v>1</v>
      </c>
      <c r="BE67" s="179">
        <v>30000</v>
      </c>
      <c r="BF67" s="179" t="s">
        <v>1346</v>
      </c>
      <c r="BG67" s="179"/>
      <c r="BH67" s="179"/>
      <c r="BI67" s="179">
        <v>50</v>
      </c>
      <c r="BJ67" s="179">
        <v>178</v>
      </c>
      <c r="BK67" s="179">
        <v>16</v>
      </c>
      <c r="BL67" s="179">
        <v>99</v>
      </c>
      <c r="BM67" s="179">
        <v>0</v>
      </c>
      <c r="BN67" s="179">
        <v>0</v>
      </c>
      <c r="BO67" s="179" t="s">
        <v>1771</v>
      </c>
      <c r="BP67" s="179" t="s">
        <v>1346</v>
      </c>
      <c r="BQ67" s="179" t="s">
        <v>1346</v>
      </c>
      <c r="BR67" s="179" t="s">
        <v>1346</v>
      </c>
      <c r="BS67" s="179"/>
      <c r="BT67" s="179"/>
      <c r="BU67" s="179">
        <v>98</v>
      </c>
      <c r="BV67" s="179">
        <v>99</v>
      </c>
      <c r="BW67" s="179">
        <v>99</v>
      </c>
      <c r="BX67" s="179">
        <v>9</v>
      </c>
      <c r="BY67" s="179">
        <v>99</v>
      </c>
      <c r="BZ67" s="179">
        <v>1</v>
      </c>
      <c r="CA67" s="179"/>
      <c r="CB67" s="179"/>
      <c r="CC67" s="179"/>
      <c r="CD67" s="179"/>
      <c r="CE67" s="179"/>
      <c r="CF67" s="179"/>
      <c r="CG67" s="179"/>
      <c r="CH67" s="179"/>
      <c r="CI67" s="179" t="s">
        <v>1353</v>
      </c>
      <c r="CJ67" s="179" t="s">
        <v>1354</v>
      </c>
      <c r="CK67" s="179" t="s">
        <v>1346</v>
      </c>
      <c r="CL67" s="179">
        <v>0</v>
      </c>
      <c r="CM67" s="179"/>
      <c r="CN67" s="179">
        <v>0</v>
      </c>
      <c r="CO67" s="179"/>
      <c r="CP67" s="179">
        <v>0</v>
      </c>
      <c r="CQ67" s="179" t="s">
        <v>1766</v>
      </c>
      <c r="CR67" s="179">
        <v>0</v>
      </c>
      <c r="CS67" s="179">
        <v>0</v>
      </c>
      <c r="CT67" s="179" t="s">
        <v>1355</v>
      </c>
      <c r="CU67" s="179"/>
      <c r="CV67" s="179">
        <v>6</v>
      </c>
      <c r="CW67" s="179" t="s">
        <v>1356</v>
      </c>
      <c r="CX67" s="179" t="s">
        <v>1357</v>
      </c>
      <c r="CY67" s="179" t="s">
        <v>1357</v>
      </c>
      <c r="CZ67" s="179" t="s">
        <v>1340</v>
      </c>
      <c r="DA67" s="179"/>
      <c r="DB67" s="179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</row>
    <row r="68" spans="1:130" ht="18" customHeight="1" x14ac:dyDescent="0.35">
      <c r="A68" s="178">
        <v>20</v>
      </c>
      <c r="B68" s="178">
        <v>12151</v>
      </c>
      <c r="C68" s="179" t="s">
        <v>1332</v>
      </c>
      <c r="D68" s="179" t="s">
        <v>1333</v>
      </c>
      <c r="E68" s="179" t="s">
        <v>1358</v>
      </c>
      <c r="F68" s="179">
        <v>5</v>
      </c>
      <c r="G68" s="179" t="s">
        <v>1461</v>
      </c>
      <c r="H68" s="179" t="s">
        <v>1772</v>
      </c>
      <c r="I68" s="179" t="s">
        <v>1773</v>
      </c>
      <c r="J68" s="180" t="str">
        <f t="shared" si="2"/>
        <v>นางสาวจุฬาลักษณ์  พิมพ์นนท์</v>
      </c>
      <c r="K68" s="179" t="s">
        <v>1774</v>
      </c>
      <c r="L68" s="179">
        <v>15</v>
      </c>
      <c r="M68" s="179">
        <v>9</v>
      </c>
      <c r="N68" s="179">
        <v>1</v>
      </c>
      <c r="O68" s="179">
        <v>1</v>
      </c>
      <c r="P68" s="179">
        <v>1</v>
      </c>
      <c r="Q68" s="179" t="s">
        <v>1775</v>
      </c>
      <c r="R68" s="179" t="s">
        <v>1446</v>
      </c>
      <c r="S68" s="179" t="s">
        <v>1341</v>
      </c>
      <c r="T68" s="179" t="s">
        <v>1341</v>
      </c>
      <c r="U68" s="179" t="s">
        <v>1342</v>
      </c>
      <c r="V68" s="179" t="s">
        <v>1342</v>
      </c>
      <c r="W68" s="179" t="s">
        <v>1465</v>
      </c>
      <c r="X68" s="179" t="s">
        <v>1344</v>
      </c>
      <c r="Y68" s="179" t="s">
        <v>1346</v>
      </c>
      <c r="Z68" s="179">
        <v>33</v>
      </c>
      <c r="AA68" s="179">
        <v>1</v>
      </c>
      <c r="AB68" s="179" t="s">
        <v>1346</v>
      </c>
      <c r="AC68" s="179">
        <v>60</v>
      </c>
      <c r="AD68" s="179"/>
      <c r="AE68" s="179" t="s">
        <v>1776</v>
      </c>
      <c r="AF68" s="179" t="s">
        <v>1777</v>
      </c>
      <c r="AG68" s="179" t="s">
        <v>1343</v>
      </c>
      <c r="AH68" s="179" t="s">
        <v>1346</v>
      </c>
      <c r="AI68" s="179"/>
      <c r="AJ68" s="179"/>
      <c r="AK68" s="179"/>
      <c r="AL68" s="179">
        <v>0</v>
      </c>
      <c r="AM68" s="179">
        <v>2</v>
      </c>
      <c r="AN68" s="179" t="s">
        <v>1778</v>
      </c>
      <c r="AO68" s="179">
        <v>3</v>
      </c>
      <c r="AP68" s="179">
        <v>60000</v>
      </c>
      <c r="AQ68" s="179" t="s">
        <v>1346</v>
      </c>
      <c r="AR68" s="179">
        <v>99</v>
      </c>
      <c r="AS68" s="179"/>
      <c r="AT68" s="179" t="s">
        <v>1779</v>
      </c>
      <c r="AU68" s="179">
        <v>3</v>
      </c>
      <c r="AV68" s="179">
        <v>60000</v>
      </c>
      <c r="AW68" s="179" t="s">
        <v>1346</v>
      </c>
      <c r="AX68" s="179">
        <v>99</v>
      </c>
      <c r="AY68" s="179"/>
      <c r="AZ68" s="179">
        <v>1</v>
      </c>
      <c r="BA68" s="179">
        <v>1</v>
      </c>
      <c r="BB68" s="179" t="s">
        <v>1432</v>
      </c>
      <c r="BC68" s="179" t="s">
        <v>1778</v>
      </c>
      <c r="BD68" s="179">
        <v>99</v>
      </c>
      <c r="BE68" s="179">
        <v>0</v>
      </c>
      <c r="BF68" s="179" t="s">
        <v>1346</v>
      </c>
      <c r="BG68" s="179"/>
      <c r="BH68" s="179"/>
      <c r="BI68" s="179">
        <v>55</v>
      </c>
      <c r="BJ68" s="179">
        <v>166</v>
      </c>
      <c r="BK68" s="179">
        <v>20</v>
      </c>
      <c r="BL68" s="179">
        <v>99</v>
      </c>
      <c r="BM68" s="179">
        <v>0</v>
      </c>
      <c r="BN68" s="179">
        <v>0</v>
      </c>
      <c r="BO68" s="179" t="s">
        <v>1780</v>
      </c>
      <c r="BP68" s="179" t="s">
        <v>1346</v>
      </c>
      <c r="BQ68" s="179" t="s">
        <v>1346</v>
      </c>
      <c r="BR68" s="179" t="s">
        <v>1346</v>
      </c>
      <c r="BS68" s="179"/>
      <c r="BT68" s="179"/>
      <c r="BU68" s="179"/>
      <c r="BV68" s="179"/>
      <c r="BW68" s="179"/>
      <c r="BX68" s="179"/>
      <c r="BY68" s="179"/>
      <c r="BZ68" s="179">
        <v>1</v>
      </c>
      <c r="CA68" s="179"/>
      <c r="CB68" s="179"/>
      <c r="CC68" s="179"/>
      <c r="CD68" s="179"/>
      <c r="CE68" s="179"/>
      <c r="CF68" s="179"/>
      <c r="CG68" s="179"/>
      <c r="CH68" s="179"/>
      <c r="CI68" s="179" t="s">
        <v>1353</v>
      </c>
      <c r="CJ68" s="179" t="s">
        <v>1354</v>
      </c>
      <c r="CK68" s="179" t="s">
        <v>1346</v>
      </c>
      <c r="CL68" s="179">
        <v>0</v>
      </c>
      <c r="CM68" s="179"/>
      <c r="CN68" s="179">
        <v>0</v>
      </c>
      <c r="CO68" s="179"/>
      <c r="CP68" s="179">
        <v>0</v>
      </c>
      <c r="CQ68" s="179" t="s">
        <v>1781</v>
      </c>
      <c r="CR68" s="179">
        <v>0</v>
      </c>
      <c r="CS68" s="179">
        <v>0</v>
      </c>
      <c r="CT68" s="179" t="s">
        <v>1355</v>
      </c>
      <c r="CU68" s="179"/>
      <c r="CV68" s="179">
        <v>6</v>
      </c>
      <c r="CW68" s="179" t="s">
        <v>1356</v>
      </c>
      <c r="CX68" s="179" t="s">
        <v>1357</v>
      </c>
      <c r="CY68" s="179" t="s">
        <v>1357</v>
      </c>
      <c r="CZ68" s="179" t="s">
        <v>1340</v>
      </c>
      <c r="DA68" s="179"/>
      <c r="DB68" s="179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</row>
    <row r="69" spans="1:130" ht="18" customHeight="1" x14ac:dyDescent="0.35">
      <c r="A69" s="178">
        <v>21</v>
      </c>
      <c r="B69" s="178">
        <v>12152</v>
      </c>
      <c r="C69" s="179" t="s">
        <v>1332</v>
      </c>
      <c r="D69" s="179" t="s">
        <v>1333</v>
      </c>
      <c r="E69" s="179" t="s">
        <v>1401</v>
      </c>
      <c r="F69" s="179">
        <v>2</v>
      </c>
      <c r="G69" s="179" t="s">
        <v>1461</v>
      </c>
      <c r="H69" s="179" t="s">
        <v>1782</v>
      </c>
      <c r="I69" s="179" t="s">
        <v>610</v>
      </c>
      <c r="J69" s="180" t="str">
        <f t="shared" si="2"/>
        <v>นางสาวณัฐพร  ศรีกุลวงศ์</v>
      </c>
      <c r="K69" s="179" t="s">
        <v>1783</v>
      </c>
      <c r="L69" s="179">
        <v>15</v>
      </c>
      <c r="M69" s="179">
        <v>8</v>
      </c>
      <c r="N69" s="179">
        <v>1</v>
      </c>
      <c r="O69" s="179">
        <v>1</v>
      </c>
      <c r="P69" s="179">
        <v>1</v>
      </c>
      <c r="Q69" s="179" t="s">
        <v>1373</v>
      </c>
      <c r="R69" s="179" t="s">
        <v>1474</v>
      </c>
      <c r="S69" s="179" t="s">
        <v>1346</v>
      </c>
      <c r="T69" s="179" t="s">
        <v>1346</v>
      </c>
      <c r="U69" s="179" t="s">
        <v>1375</v>
      </c>
      <c r="V69" s="179" t="s">
        <v>1342</v>
      </c>
      <c r="W69" s="179" t="s">
        <v>1343</v>
      </c>
      <c r="X69" s="179" t="s">
        <v>1344</v>
      </c>
      <c r="Y69" s="179" t="s">
        <v>1346</v>
      </c>
      <c r="Z69" s="179">
        <v>22</v>
      </c>
      <c r="AA69" s="179">
        <v>15</v>
      </c>
      <c r="AB69" s="179" t="s">
        <v>1346</v>
      </c>
      <c r="AC69" s="179">
        <v>20</v>
      </c>
      <c r="AD69" s="179"/>
      <c r="AE69" s="179" t="s">
        <v>1375</v>
      </c>
      <c r="AF69" s="179" t="s">
        <v>1342</v>
      </c>
      <c r="AG69" s="179" t="s">
        <v>1343</v>
      </c>
      <c r="AH69" s="179" t="s">
        <v>1346</v>
      </c>
      <c r="AI69" s="179"/>
      <c r="AJ69" s="179"/>
      <c r="AK69" s="179"/>
      <c r="AL69" s="179">
        <v>0</v>
      </c>
      <c r="AM69" s="179">
        <v>1</v>
      </c>
      <c r="AN69" s="179" t="s">
        <v>1784</v>
      </c>
      <c r="AO69" s="179">
        <v>99</v>
      </c>
      <c r="AP69" s="179">
        <v>0</v>
      </c>
      <c r="AQ69" s="179" t="s">
        <v>1346</v>
      </c>
      <c r="AR69" s="179">
        <v>99</v>
      </c>
      <c r="AS69" s="179"/>
      <c r="AT69" s="179" t="s">
        <v>1785</v>
      </c>
      <c r="AU69" s="179">
        <v>3</v>
      </c>
      <c r="AV69" s="179">
        <v>20000</v>
      </c>
      <c r="AW69" s="179" t="s">
        <v>1346</v>
      </c>
      <c r="AX69" s="179">
        <v>99</v>
      </c>
      <c r="AY69" s="179"/>
      <c r="AZ69" s="179">
        <v>3</v>
      </c>
      <c r="BA69" s="179">
        <v>2</v>
      </c>
      <c r="BB69" s="179" t="s">
        <v>1351</v>
      </c>
      <c r="BC69" s="179" t="s">
        <v>1785</v>
      </c>
      <c r="BD69" s="179">
        <v>3</v>
      </c>
      <c r="BE69" s="179">
        <v>20000</v>
      </c>
      <c r="BF69" s="179" t="s">
        <v>1346</v>
      </c>
      <c r="BG69" s="179"/>
      <c r="BH69" s="179"/>
      <c r="BI69" s="179">
        <v>43</v>
      </c>
      <c r="BJ69" s="179">
        <v>167</v>
      </c>
      <c r="BK69" s="179">
        <v>15</v>
      </c>
      <c r="BL69" s="179">
        <v>99</v>
      </c>
      <c r="BM69" s="179">
        <v>0</v>
      </c>
      <c r="BN69" s="179">
        <v>0</v>
      </c>
      <c r="BO69" s="179" t="s">
        <v>1346</v>
      </c>
      <c r="BP69" s="179" t="s">
        <v>1346</v>
      </c>
      <c r="BQ69" s="179" t="s">
        <v>1346</v>
      </c>
      <c r="BR69" s="179" t="s">
        <v>1346</v>
      </c>
      <c r="BS69" s="179"/>
      <c r="BT69" s="179"/>
      <c r="BU69" s="179"/>
      <c r="BV69" s="179"/>
      <c r="BW69" s="179"/>
      <c r="BX69" s="179"/>
      <c r="BY69" s="179"/>
      <c r="BZ69" s="179">
        <v>1</v>
      </c>
      <c r="CA69" s="179"/>
      <c r="CB69" s="179"/>
      <c r="CC69" s="179"/>
      <c r="CD69" s="179"/>
      <c r="CE69" s="179"/>
      <c r="CF69" s="179"/>
      <c r="CG69" s="179"/>
      <c r="CH69" s="179"/>
      <c r="CI69" s="179" t="s">
        <v>1353</v>
      </c>
      <c r="CJ69" s="179" t="s">
        <v>1354</v>
      </c>
      <c r="CK69" s="179" t="s">
        <v>1346</v>
      </c>
      <c r="CL69" s="179">
        <v>0</v>
      </c>
      <c r="CM69" s="179"/>
      <c r="CN69" s="179">
        <v>0</v>
      </c>
      <c r="CO69" s="179"/>
      <c r="CP69" s="179">
        <v>0</v>
      </c>
      <c r="CQ69" s="179" t="s">
        <v>1346</v>
      </c>
      <c r="CR69" s="179">
        <v>0</v>
      </c>
      <c r="CS69" s="179">
        <v>0</v>
      </c>
      <c r="CT69" s="179" t="s">
        <v>1355</v>
      </c>
      <c r="CU69" s="179"/>
      <c r="CV69" s="179">
        <v>6</v>
      </c>
      <c r="CW69" s="179" t="s">
        <v>1356</v>
      </c>
      <c r="CX69" s="179" t="s">
        <v>1357</v>
      </c>
      <c r="CY69" s="179" t="s">
        <v>1357</v>
      </c>
      <c r="CZ69" s="179" t="s">
        <v>1340</v>
      </c>
      <c r="DA69" s="179"/>
      <c r="DB69" s="179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</row>
    <row r="70" spans="1:130" ht="18" customHeight="1" x14ac:dyDescent="0.35">
      <c r="A70" s="178">
        <v>22</v>
      </c>
      <c r="B70" s="178">
        <v>12192</v>
      </c>
      <c r="C70" s="179" t="s">
        <v>1332</v>
      </c>
      <c r="D70" s="179" t="s">
        <v>1333</v>
      </c>
      <c r="E70" s="179" t="s">
        <v>1334</v>
      </c>
      <c r="F70" s="179">
        <v>2</v>
      </c>
      <c r="G70" s="179" t="s">
        <v>1461</v>
      </c>
      <c r="H70" s="179" t="s">
        <v>1786</v>
      </c>
      <c r="I70" s="179" t="s">
        <v>1787</v>
      </c>
      <c r="J70" s="180" t="str">
        <f t="shared" si="2"/>
        <v>นางสาวปรีญารัตน์  รุชะดา</v>
      </c>
      <c r="K70" s="179" t="s">
        <v>1788</v>
      </c>
      <c r="L70" s="179">
        <v>15</v>
      </c>
      <c r="M70" s="179">
        <v>7</v>
      </c>
      <c r="N70" s="179">
        <v>1</v>
      </c>
      <c r="O70" s="179">
        <v>1</v>
      </c>
      <c r="P70" s="179">
        <v>1</v>
      </c>
      <c r="Q70" s="179" t="s">
        <v>1690</v>
      </c>
      <c r="R70" s="179" t="s">
        <v>1446</v>
      </c>
      <c r="S70" s="179" t="s">
        <v>1341</v>
      </c>
      <c r="T70" s="179" t="s">
        <v>1341</v>
      </c>
      <c r="U70" s="179" t="s">
        <v>1489</v>
      </c>
      <c r="V70" s="179" t="s">
        <v>1342</v>
      </c>
      <c r="W70" s="179" t="s">
        <v>1343</v>
      </c>
      <c r="X70" s="179" t="s">
        <v>1344</v>
      </c>
      <c r="Y70" s="179" t="s">
        <v>1789</v>
      </c>
      <c r="Z70" s="179">
        <v>22</v>
      </c>
      <c r="AA70" s="179">
        <v>12</v>
      </c>
      <c r="AB70" s="179" t="s">
        <v>1346</v>
      </c>
      <c r="AC70" s="179">
        <v>50</v>
      </c>
      <c r="AD70" s="179"/>
      <c r="AE70" s="179" t="s">
        <v>1347</v>
      </c>
      <c r="AF70" s="179" t="s">
        <v>1342</v>
      </c>
      <c r="AG70" s="179" t="s">
        <v>1343</v>
      </c>
      <c r="AH70" s="179" t="s">
        <v>1790</v>
      </c>
      <c r="AI70" s="179"/>
      <c r="AJ70" s="179"/>
      <c r="AK70" s="179"/>
      <c r="AL70" s="179">
        <v>0</v>
      </c>
      <c r="AM70" s="179">
        <v>1</v>
      </c>
      <c r="AN70" s="179" t="s">
        <v>1791</v>
      </c>
      <c r="AO70" s="179">
        <v>99</v>
      </c>
      <c r="AP70" s="179">
        <v>10000</v>
      </c>
      <c r="AQ70" s="179" t="s">
        <v>1346</v>
      </c>
      <c r="AR70" s="179">
        <v>99</v>
      </c>
      <c r="AS70" s="179"/>
      <c r="AT70" s="179" t="s">
        <v>1792</v>
      </c>
      <c r="AU70" s="179">
        <v>2</v>
      </c>
      <c r="AV70" s="179">
        <v>100000</v>
      </c>
      <c r="AW70" s="179" t="s">
        <v>1346</v>
      </c>
      <c r="AX70" s="179">
        <v>99</v>
      </c>
      <c r="AY70" s="179"/>
      <c r="AZ70" s="179">
        <v>3</v>
      </c>
      <c r="BA70" s="179">
        <v>2</v>
      </c>
      <c r="BB70" s="179" t="s">
        <v>1351</v>
      </c>
      <c r="BC70" s="179" t="s">
        <v>1792</v>
      </c>
      <c r="BD70" s="179">
        <v>2</v>
      </c>
      <c r="BE70" s="179">
        <v>100000</v>
      </c>
      <c r="BF70" s="179" t="s">
        <v>1346</v>
      </c>
      <c r="BG70" s="179"/>
      <c r="BH70" s="179"/>
      <c r="BI70" s="179">
        <v>47</v>
      </c>
      <c r="BJ70" s="179">
        <v>155</v>
      </c>
      <c r="BK70" s="179">
        <v>20</v>
      </c>
      <c r="BL70" s="179">
        <v>99</v>
      </c>
      <c r="BM70" s="179">
        <v>0</v>
      </c>
      <c r="BN70" s="179">
        <v>0</v>
      </c>
      <c r="BO70" s="179" t="s">
        <v>1346</v>
      </c>
      <c r="BP70" s="179" t="s">
        <v>1346</v>
      </c>
      <c r="BQ70" s="179" t="s">
        <v>1346</v>
      </c>
      <c r="BR70" s="179" t="s">
        <v>1346</v>
      </c>
      <c r="BS70" s="179"/>
      <c r="BT70" s="179"/>
      <c r="BU70" s="179">
        <v>98</v>
      </c>
      <c r="BV70" s="179"/>
      <c r="BW70" s="179"/>
      <c r="BX70" s="179"/>
      <c r="BY70" s="179"/>
      <c r="BZ70" s="179">
        <v>1</v>
      </c>
      <c r="CA70" s="179"/>
      <c r="CB70" s="179"/>
      <c r="CC70" s="179"/>
      <c r="CD70" s="179"/>
      <c r="CE70" s="179"/>
      <c r="CF70" s="179"/>
      <c r="CG70" s="179"/>
      <c r="CH70" s="179"/>
      <c r="CI70" s="179" t="s">
        <v>1353</v>
      </c>
      <c r="CJ70" s="179" t="s">
        <v>1354</v>
      </c>
      <c r="CK70" s="179" t="s">
        <v>1346</v>
      </c>
      <c r="CL70" s="179">
        <v>0</v>
      </c>
      <c r="CM70" s="179"/>
      <c r="CN70" s="179">
        <v>0</v>
      </c>
      <c r="CO70" s="179"/>
      <c r="CP70" s="179">
        <v>0</v>
      </c>
      <c r="CQ70" s="179" t="s">
        <v>1790</v>
      </c>
      <c r="CR70" s="179">
        <v>0</v>
      </c>
      <c r="CS70" s="179">
        <v>0</v>
      </c>
      <c r="CT70" s="179" t="s">
        <v>1355</v>
      </c>
      <c r="CU70" s="179"/>
      <c r="CV70" s="179">
        <v>6</v>
      </c>
      <c r="CW70" s="179" t="s">
        <v>1356</v>
      </c>
      <c r="CX70" s="179" t="s">
        <v>1357</v>
      </c>
      <c r="CY70" s="179" t="s">
        <v>1357</v>
      </c>
      <c r="CZ70" s="179" t="s">
        <v>1340</v>
      </c>
      <c r="DA70" s="179"/>
      <c r="DB70" s="179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</row>
    <row r="71" spans="1:130" ht="18" customHeight="1" x14ac:dyDescent="0.35">
      <c r="A71" s="178">
        <v>23</v>
      </c>
      <c r="B71" s="178">
        <v>12569</v>
      </c>
      <c r="C71" s="179" t="s">
        <v>1332</v>
      </c>
      <c r="D71" s="179" t="s">
        <v>1333</v>
      </c>
      <c r="E71" s="179" t="s">
        <v>1334</v>
      </c>
      <c r="F71" s="179">
        <v>2</v>
      </c>
      <c r="G71" s="179" t="s">
        <v>1461</v>
      </c>
      <c r="H71" s="179" t="s">
        <v>1793</v>
      </c>
      <c r="I71" s="179" t="s">
        <v>1794</v>
      </c>
      <c r="J71" s="180" t="str">
        <f t="shared" si="2"/>
        <v>นางสาวนิศารัตน์  ทีอุทิศ</v>
      </c>
      <c r="K71" s="179" t="s">
        <v>1795</v>
      </c>
      <c r="L71" s="179">
        <v>16</v>
      </c>
      <c r="M71" s="179">
        <v>2</v>
      </c>
      <c r="N71" s="179">
        <v>1</v>
      </c>
      <c r="O71" s="179">
        <v>1</v>
      </c>
      <c r="P71" s="179">
        <v>1</v>
      </c>
      <c r="Q71" s="179" t="s">
        <v>1796</v>
      </c>
      <c r="R71" s="179" t="s">
        <v>1382</v>
      </c>
      <c r="S71" s="179" t="s">
        <v>1341</v>
      </c>
      <c r="T71" s="179" t="s">
        <v>1341</v>
      </c>
      <c r="U71" s="179" t="s">
        <v>1342</v>
      </c>
      <c r="V71" s="179" t="s">
        <v>1342</v>
      </c>
      <c r="W71" s="179" t="s">
        <v>1343</v>
      </c>
      <c r="X71" s="179" t="s">
        <v>1344</v>
      </c>
      <c r="Y71" s="179" t="s">
        <v>1797</v>
      </c>
      <c r="Z71" s="179">
        <v>22</v>
      </c>
      <c r="AA71" s="179">
        <v>5</v>
      </c>
      <c r="AB71" s="179" t="s">
        <v>1346</v>
      </c>
      <c r="AC71" s="179">
        <v>40</v>
      </c>
      <c r="AD71" s="179"/>
      <c r="AE71" s="179" t="s">
        <v>1347</v>
      </c>
      <c r="AF71" s="179" t="s">
        <v>1342</v>
      </c>
      <c r="AG71" s="179" t="s">
        <v>1343</v>
      </c>
      <c r="AH71" s="179" t="s">
        <v>1798</v>
      </c>
      <c r="AI71" s="179"/>
      <c r="AJ71" s="179"/>
      <c r="AK71" s="179"/>
      <c r="AL71" s="179">
        <v>0</v>
      </c>
      <c r="AM71" s="179">
        <v>1</v>
      </c>
      <c r="AN71" s="179" t="s">
        <v>1799</v>
      </c>
      <c r="AO71" s="179">
        <v>1</v>
      </c>
      <c r="AP71" s="179">
        <v>30000</v>
      </c>
      <c r="AQ71" s="179" t="s">
        <v>1346</v>
      </c>
      <c r="AR71" s="179">
        <v>99</v>
      </c>
      <c r="AS71" s="179"/>
      <c r="AT71" s="179" t="s">
        <v>1800</v>
      </c>
      <c r="AU71" s="179">
        <v>1</v>
      </c>
      <c r="AV71" s="179">
        <v>100000</v>
      </c>
      <c r="AW71" s="179" t="s">
        <v>1346</v>
      </c>
      <c r="AX71" s="179">
        <v>99</v>
      </c>
      <c r="AY71" s="179"/>
      <c r="AZ71" s="179">
        <v>3</v>
      </c>
      <c r="BA71" s="179">
        <v>2</v>
      </c>
      <c r="BB71" s="179" t="s">
        <v>1351</v>
      </c>
      <c r="BC71" s="179" t="s">
        <v>1800</v>
      </c>
      <c r="BD71" s="179">
        <v>1</v>
      </c>
      <c r="BE71" s="179">
        <v>100000</v>
      </c>
      <c r="BF71" s="179" t="s">
        <v>1346</v>
      </c>
      <c r="BG71" s="179"/>
      <c r="BH71" s="179"/>
      <c r="BI71" s="179">
        <v>53</v>
      </c>
      <c r="BJ71" s="179">
        <v>157</v>
      </c>
      <c r="BK71" s="179">
        <v>22</v>
      </c>
      <c r="BL71" s="179">
        <v>99</v>
      </c>
      <c r="BM71" s="179">
        <v>0</v>
      </c>
      <c r="BN71" s="179">
        <v>0</v>
      </c>
      <c r="BO71" s="179" t="s">
        <v>1801</v>
      </c>
      <c r="BP71" s="179" t="s">
        <v>1346</v>
      </c>
      <c r="BQ71" s="179" t="s">
        <v>1346</v>
      </c>
      <c r="BR71" s="179" t="s">
        <v>1346</v>
      </c>
      <c r="BS71" s="179"/>
      <c r="BT71" s="179"/>
      <c r="BU71" s="179">
        <v>98</v>
      </c>
      <c r="BV71" s="179">
        <v>99</v>
      </c>
      <c r="BW71" s="179">
        <v>99</v>
      </c>
      <c r="BX71" s="179">
        <v>99</v>
      </c>
      <c r="BY71" s="179">
        <v>99</v>
      </c>
      <c r="BZ71" s="179">
        <v>1</v>
      </c>
      <c r="CA71" s="179"/>
      <c r="CB71" s="179"/>
      <c r="CC71" s="179"/>
      <c r="CD71" s="179"/>
      <c r="CE71" s="179"/>
      <c r="CF71" s="179"/>
      <c r="CG71" s="179"/>
      <c r="CH71" s="179"/>
      <c r="CI71" s="179" t="s">
        <v>1353</v>
      </c>
      <c r="CJ71" s="179" t="s">
        <v>1354</v>
      </c>
      <c r="CK71" s="179" t="s">
        <v>1346</v>
      </c>
      <c r="CL71" s="179">
        <v>0</v>
      </c>
      <c r="CM71" s="179"/>
      <c r="CN71" s="179">
        <v>0</v>
      </c>
      <c r="CO71" s="179"/>
      <c r="CP71" s="179">
        <v>0</v>
      </c>
      <c r="CQ71" s="179" t="s">
        <v>1798</v>
      </c>
      <c r="CR71" s="179">
        <v>0</v>
      </c>
      <c r="CS71" s="179">
        <v>0</v>
      </c>
      <c r="CT71" s="179" t="s">
        <v>1355</v>
      </c>
      <c r="CU71" s="179"/>
      <c r="CV71" s="179">
        <v>6</v>
      </c>
      <c r="CW71" s="179" t="s">
        <v>1356</v>
      </c>
      <c r="CX71" s="179" t="s">
        <v>1357</v>
      </c>
      <c r="CY71" s="179" t="s">
        <v>1357</v>
      </c>
      <c r="CZ71" s="179" t="s">
        <v>1340</v>
      </c>
      <c r="DA71" s="179"/>
      <c r="DB71" s="179"/>
      <c r="DC71" s="181"/>
      <c r="DD71" s="181"/>
      <c r="DE71" s="181"/>
      <c r="DF71" s="181"/>
      <c r="DG71" s="182"/>
      <c r="DH71" s="181"/>
      <c r="DI71" s="181"/>
      <c r="DJ71" s="181"/>
      <c r="DK71" s="181"/>
      <c r="DL71" s="181"/>
    </row>
    <row r="72" spans="1:130" s="196" customFormat="1" ht="18" customHeight="1" x14ac:dyDescent="0.35">
      <c r="A72" s="178">
        <v>24</v>
      </c>
      <c r="B72" s="178">
        <v>12570</v>
      </c>
      <c r="C72" s="179" t="s">
        <v>1332</v>
      </c>
      <c r="D72" s="179" t="s">
        <v>1333</v>
      </c>
      <c r="E72" s="179" t="s">
        <v>1334</v>
      </c>
      <c r="F72" s="179">
        <v>3</v>
      </c>
      <c r="G72" s="179" t="s">
        <v>1461</v>
      </c>
      <c r="H72" s="179" t="s">
        <v>1802</v>
      </c>
      <c r="I72" s="179" t="s">
        <v>1803</v>
      </c>
      <c r="J72" s="183" t="str">
        <f t="shared" si="2"/>
        <v>นางสาวอลิสา  นามแดง</v>
      </c>
      <c r="K72" s="179" t="s">
        <v>1404</v>
      </c>
      <c r="L72" s="179">
        <v>15</v>
      </c>
      <c r="M72" s="179">
        <v>6</v>
      </c>
      <c r="N72" s="179">
        <v>1</v>
      </c>
      <c r="O72" s="179">
        <v>1</v>
      </c>
      <c r="P72" s="179">
        <v>1</v>
      </c>
      <c r="Q72" s="179" t="s">
        <v>1804</v>
      </c>
      <c r="R72" s="179" t="s">
        <v>1346</v>
      </c>
      <c r="S72" s="179" t="s">
        <v>1346</v>
      </c>
      <c r="T72" s="179" t="s">
        <v>1346</v>
      </c>
      <c r="U72" s="179" t="s">
        <v>1342</v>
      </c>
      <c r="V72" s="179" t="s">
        <v>1342</v>
      </c>
      <c r="W72" s="179" t="s">
        <v>1343</v>
      </c>
      <c r="X72" s="179" t="s">
        <v>1344</v>
      </c>
      <c r="Y72" s="179" t="s">
        <v>1805</v>
      </c>
      <c r="Z72" s="179">
        <v>33</v>
      </c>
      <c r="AA72" s="179">
        <v>6</v>
      </c>
      <c r="AB72" s="179" t="s">
        <v>1346</v>
      </c>
      <c r="AC72" s="179">
        <v>100</v>
      </c>
      <c r="AD72" s="179"/>
      <c r="AE72" s="179" t="s">
        <v>1342</v>
      </c>
      <c r="AF72" s="179" t="s">
        <v>1342</v>
      </c>
      <c r="AG72" s="179" t="s">
        <v>1343</v>
      </c>
      <c r="AH72" s="179" t="s">
        <v>1346</v>
      </c>
      <c r="AI72" s="179"/>
      <c r="AJ72" s="179"/>
      <c r="AK72" s="179"/>
      <c r="AL72" s="179">
        <v>0</v>
      </c>
      <c r="AM72" s="179">
        <v>1</v>
      </c>
      <c r="AN72" s="179" t="s">
        <v>1806</v>
      </c>
      <c r="AO72" s="179">
        <v>1</v>
      </c>
      <c r="AP72" s="179">
        <v>30000</v>
      </c>
      <c r="AQ72" s="179" t="s">
        <v>1346</v>
      </c>
      <c r="AR72" s="179">
        <v>99</v>
      </c>
      <c r="AS72" s="179"/>
      <c r="AT72" s="179" t="s">
        <v>1807</v>
      </c>
      <c r="AU72" s="179">
        <v>1</v>
      </c>
      <c r="AV72" s="179">
        <v>30000</v>
      </c>
      <c r="AW72" s="179" t="s">
        <v>1346</v>
      </c>
      <c r="AX72" s="179">
        <v>99</v>
      </c>
      <c r="AY72" s="179"/>
      <c r="AZ72" s="179">
        <v>1</v>
      </c>
      <c r="BA72" s="179">
        <v>2</v>
      </c>
      <c r="BB72" s="179" t="s">
        <v>1351</v>
      </c>
      <c r="BC72" s="179" t="s">
        <v>1807</v>
      </c>
      <c r="BD72" s="179">
        <v>1</v>
      </c>
      <c r="BE72" s="179">
        <v>30000</v>
      </c>
      <c r="BF72" s="179" t="s">
        <v>1346</v>
      </c>
      <c r="BG72" s="179"/>
      <c r="BH72" s="179"/>
      <c r="BI72" s="179">
        <v>70</v>
      </c>
      <c r="BJ72" s="179">
        <v>173</v>
      </c>
      <c r="BK72" s="179">
        <v>23</v>
      </c>
      <c r="BL72" s="179">
        <v>99</v>
      </c>
      <c r="BM72" s="179">
        <v>0</v>
      </c>
      <c r="BN72" s="179">
        <v>0</v>
      </c>
      <c r="BO72" s="179" t="s">
        <v>1808</v>
      </c>
      <c r="BP72" s="179" t="s">
        <v>1369</v>
      </c>
      <c r="BQ72" s="179" t="s">
        <v>1346</v>
      </c>
      <c r="BR72" s="179" t="s">
        <v>1346</v>
      </c>
      <c r="BS72" s="179"/>
      <c r="BT72" s="179"/>
      <c r="BU72" s="179"/>
      <c r="BV72" s="179"/>
      <c r="BW72" s="179"/>
      <c r="BX72" s="179"/>
      <c r="BY72" s="179"/>
      <c r="BZ72" s="179">
        <v>1</v>
      </c>
      <c r="CA72" s="179"/>
      <c r="CB72" s="179"/>
      <c r="CC72" s="179"/>
      <c r="CD72" s="179"/>
      <c r="CE72" s="179"/>
      <c r="CF72" s="179"/>
      <c r="CG72" s="179"/>
      <c r="CH72" s="179"/>
      <c r="CI72" s="179" t="s">
        <v>1353</v>
      </c>
      <c r="CJ72" s="179" t="s">
        <v>1354</v>
      </c>
      <c r="CK72" s="179" t="s">
        <v>1346</v>
      </c>
      <c r="CL72" s="179">
        <v>0</v>
      </c>
      <c r="CM72" s="179"/>
      <c r="CN72" s="179">
        <v>0</v>
      </c>
      <c r="CO72" s="179"/>
      <c r="CP72" s="179">
        <v>0</v>
      </c>
      <c r="CQ72" s="179" t="s">
        <v>1809</v>
      </c>
      <c r="CR72" s="179">
        <v>0</v>
      </c>
      <c r="CS72" s="179">
        <v>0</v>
      </c>
      <c r="CT72" s="179" t="s">
        <v>1355</v>
      </c>
      <c r="CU72" s="179"/>
      <c r="CV72" s="179">
        <v>6</v>
      </c>
      <c r="CW72" s="179" t="s">
        <v>1356</v>
      </c>
      <c r="CX72" s="179" t="s">
        <v>1357</v>
      </c>
      <c r="CY72" s="179" t="s">
        <v>1357</v>
      </c>
      <c r="CZ72" s="179" t="s">
        <v>1340</v>
      </c>
      <c r="DA72" s="179"/>
      <c r="DB72" s="179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</row>
    <row r="73" spans="1:130" s="196" customFormat="1" ht="18" customHeight="1" x14ac:dyDescent="0.35">
      <c r="A73" s="178">
        <v>25</v>
      </c>
      <c r="B73" s="178">
        <v>13197</v>
      </c>
      <c r="C73" s="179" t="s">
        <v>1332</v>
      </c>
      <c r="D73" s="179" t="s">
        <v>1333</v>
      </c>
      <c r="E73" s="179" t="s">
        <v>1358</v>
      </c>
      <c r="F73" s="179">
        <v>5</v>
      </c>
      <c r="G73" s="179" t="s">
        <v>1461</v>
      </c>
      <c r="H73" s="179" t="s">
        <v>1810</v>
      </c>
      <c r="I73" s="179" t="s">
        <v>1811</v>
      </c>
      <c r="J73" s="180" t="str">
        <f>G73&amp;H73&amp;"  "&amp;I73</f>
        <v>นางสาวกนกวรรณ  คูณด้วง</v>
      </c>
      <c r="K73" s="179" t="s">
        <v>1812</v>
      </c>
      <c r="L73" s="179">
        <v>16</v>
      </c>
      <c r="M73" s="179">
        <v>1</v>
      </c>
      <c r="N73" s="179">
        <v>1</v>
      </c>
      <c r="O73" s="179">
        <v>1</v>
      </c>
      <c r="P73" s="179">
        <v>1</v>
      </c>
      <c r="Q73" s="179" t="s">
        <v>1813</v>
      </c>
      <c r="R73" s="179" t="s">
        <v>1381</v>
      </c>
      <c r="S73" s="179" t="s">
        <v>1341</v>
      </c>
      <c r="T73" s="179" t="s">
        <v>1341</v>
      </c>
      <c r="U73" s="179" t="s">
        <v>1375</v>
      </c>
      <c r="V73" s="179" t="s">
        <v>1342</v>
      </c>
      <c r="W73" s="179" t="s">
        <v>1343</v>
      </c>
      <c r="X73" s="179" t="s">
        <v>1344</v>
      </c>
      <c r="Y73" s="179" t="s">
        <v>1814</v>
      </c>
      <c r="Z73" s="179">
        <v>99</v>
      </c>
      <c r="AA73" s="179">
        <v>8</v>
      </c>
      <c r="AB73" s="179" t="s">
        <v>1346</v>
      </c>
      <c r="AC73" s="179">
        <v>30</v>
      </c>
      <c r="AD73" s="179"/>
      <c r="AE73" s="179" t="s">
        <v>1375</v>
      </c>
      <c r="AF73" s="179" t="s">
        <v>1342</v>
      </c>
      <c r="AG73" s="179" t="s">
        <v>1343</v>
      </c>
      <c r="AH73" s="179" t="s">
        <v>1346</v>
      </c>
      <c r="AI73" s="179"/>
      <c r="AJ73" s="179"/>
      <c r="AK73" s="179"/>
      <c r="AL73" s="179">
        <v>0</v>
      </c>
      <c r="AM73" s="179">
        <v>1</v>
      </c>
      <c r="AN73" s="179" t="s">
        <v>1815</v>
      </c>
      <c r="AO73" s="179">
        <v>3</v>
      </c>
      <c r="AP73" s="179">
        <v>50000</v>
      </c>
      <c r="AQ73" s="179" t="s">
        <v>1346</v>
      </c>
      <c r="AR73" s="179">
        <v>99</v>
      </c>
      <c r="AS73" s="179"/>
      <c r="AT73" s="179" t="s">
        <v>1816</v>
      </c>
      <c r="AU73" s="179">
        <v>3</v>
      </c>
      <c r="AV73" s="179">
        <v>40000</v>
      </c>
      <c r="AW73" s="179" t="s">
        <v>1346</v>
      </c>
      <c r="AX73" s="179">
        <v>99</v>
      </c>
      <c r="AY73" s="179"/>
      <c r="AZ73" s="179">
        <v>1</v>
      </c>
      <c r="BA73" s="179">
        <v>1</v>
      </c>
      <c r="BB73" s="179" t="s">
        <v>1432</v>
      </c>
      <c r="BC73" s="179" t="s">
        <v>1815</v>
      </c>
      <c r="BD73" s="179">
        <v>3</v>
      </c>
      <c r="BE73" s="179">
        <v>50000</v>
      </c>
      <c r="BF73" s="179" t="s">
        <v>1346</v>
      </c>
      <c r="BG73" s="179"/>
      <c r="BH73" s="179"/>
      <c r="BI73" s="179">
        <v>65</v>
      </c>
      <c r="BJ73" s="179">
        <v>159</v>
      </c>
      <c r="BK73" s="179">
        <v>26</v>
      </c>
      <c r="BL73" s="179">
        <v>99</v>
      </c>
      <c r="BM73" s="179">
        <v>0</v>
      </c>
      <c r="BN73" s="179">
        <v>0</v>
      </c>
      <c r="BO73" s="179" t="s">
        <v>1817</v>
      </c>
      <c r="BP73" s="179" t="s">
        <v>1346</v>
      </c>
      <c r="BQ73" s="179" t="s">
        <v>1346</v>
      </c>
      <c r="BR73" s="179" t="s">
        <v>1346</v>
      </c>
      <c r="BS73" s="179"/>
      <c r="BT73" s="179"/>
      <c r="BU73" s="179"/>
      <c r="BV73" s="179"/>
      <c r="BW73" s="179"/>
      <c r="BX73" s="179"/>
      <c r="BY73" s="179"/>
      <c r="BZ73" s="179">
        <v>1</v>
      </c>
      <c r="CA73" s="179"/>
      <c r="CB73" s="179"/>
      <c r="CC73" s="179"/>
      <c r="CD73" s="179"/>
      <c r="CE73" s="179"/>
      <c r="CF73" s="179"/>
      <c r="CG73" s="179"/>
      <c r="CH73" s="179"/>
      <c r="CI73" s="179" t="s">
        <v>1353</v>
      </c>
      <c r="CJ73" s="179" t="s">
        <v>1354</v>
      </c>
      <c r="CK73" s="179" t="s">
        <v>1346</v>
      </c>
      <c r="CL73" s="179">
        <v>0</v>
      </c>
      <c r="CM73" s="179"/>
      <c r="CN73" s="179">
        <v>0</v>
      </c>
      <c r="CO73" s="179"/>
      <c r="CP73" s="179">
        <v>0</v>
      </c>
      <c r="CQ73" s="179" t="s">
        <v>1818</v>
      </c>
      <c r="CR73" s="179">
        <v>0</v>
      </c>
      <c r="CS73" s="179">
        <v>0</v>
      </c>
      <c r="CT73" s="179" t="s">
        <v>1355</v>
      </c>
      <c r="CU73" s="179"/>
      <c r="CV73" s="179">
        <v>6</v>
      </c>
      <c r="CW73" s="179" t="s">
        <v>1356</v>
      </c>
      <c r="CX73" s="179" t="s">
        <v>1357</v>
      </c>
      <c r="CY73" s="179" t="s">
        <v>1357</v>
      </c>
      <c r="CZ73" s="179" t="s">
        <v>1340</v>
      </c>
      <c r="DA73" s="179"/>
      <c r="DB73" s="179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</row>
    <row r="74" spans="1:130" ht="18" customHeight="1" x14ac:dyDescent="0.35">
      <c r="A74" s="178">
        <v>26</v>
      </c>
      <c r="B74" s="178">
        <v>13198</v>
      </c>
      <c r="C74" s="179" t="s">
        <v>1332</v>
      </c>
      <c r="D74" s="179" t="s">
        <v>1333</v>
      </c>
      <c r="E74" s="179" t="s">
        <v>1401</v>
      </c>
      <c r="F74" s="179">
        <v>1</v>
      </c>
      <c r="G74" s="179" t="s">
        <v>1461</v>
      </c>
      <c r="H74" s="179" t="s">
        <v>1819</v>
      </c>
      <c r="I74" s="179" t="s">
        <v>1820</v>
      </c>
      <c r="J74" s="182" t="s">
        <v>1821</v>
      </c>
      <c r="K74" s="179" t="s">
        <v>1822</v>
      </c>
      <c r="L74" s="179">
        <v>15</v>
      </c>
      <c r="M74" s="179">
        <v>9</v>
      </c>
      <c r="N74" s="179">
        <v>1</v>
      </c>
      <c r="O74" s="179">
        <v>1</v>
      </c>
      <c r="P74" s="179">
        <v>1</v>
      </c>
      <c r="Q74" s="179" t="s">
        <v>1823</v>
      </c>
      <c r="R74" s="179" t="s">
        <v>1340</v>
      </c>
      <c r="S74" s="179" t="s">
        <v>1346</v>
      </c>
      <c r="T74" s="179" t="s">
        <v>1346</v>
      </c>
      <c r="U74" s="179" t="s">
        <v>1482</v>
      </c>
      <c r="V74" s="179" t="s">
        <v>1342</v>
      </c>
      <c r="W74" s="179" t="s">
        <v>1343</v>
      </c>
      <c r="X74" s="179" t="s">
        <v>1344</v>
      </c>
      <c r="Y74" s="179" t="s">
        <v>1346</v>
      </c>
      <c r="Z74" s="179">
        <v>99</v>
      </c>
      <c r="AA74" s="179">
        <v>8</v>
      </c>
      <c r="AB74" s="179" t="s">
        <v>1346</v>
      </c>
      <c r="AC74" s="179">
        <v>50</v>
      </c>
      <c r="AD74" s="179"/>
      <c r="AE74" s="179" t="s">
        <v>1347</v>
      </c>
      <c r="AF74" s="179" t="s">
        <v>1342</v>
      </c>
      <c r="AG74" s="179" t="s">
        <v>1343</v>
      </c>
      <c r="AH74" s="179" t="s">
        <v>1824</v>
      </c>
      <c r="AI74" s="179"/>
      <c r="AJ74" s="179"/>
      <c r="AK74" s="179"/>
      <c r="AL74" s="179">
        <v>0</v>
      </c>
      <c r="AM74" s="179">
        <v>2</v>
      </c>
      <c r="AN74" s="179" t="s">
        <v>1825</v>
      </c>
      <c r="AO74" s="179">
        <v>1</v>
      </c>
      <c r="AP74" s="179">
        <v>80000</v>
      </c>
      <c r="AQ74" s="179" t="s">
        <v>1346</v>
      </c>
      <c r="AR74" s="179">
        <v>99</v>
      </c>
      <c r="AS74" s="179"/>
      <c r="AT74" s="179" t="s">
        <v>1826</v>
      </c>
      <c r="AU74" s="179">
        <v>1</v>
      </c>
      <c r="AV74" s="179">
        <v>80000</v>
      </c>
      <c r="AW74" s="179" t="s">
        <v>1346</v>
      </c>
      <c r="AX74" s="179">
        <v>99</v>
      </c>
      <c r="AY74" s="179"/>
      <c r="AZ74" s="179">
        <v>1</v>
      </c>
      <c r="BA74" s="179">
        <v>1</v>
      </c>
      <c r="BB74" s="179" t="s">
        <v>1432</v>
      </c>
      <c r="BC74" s="179" t="s">
        <v>1825</v>
      </c>
      <c r="BD74" s="179">
        <v>1</v>
      </c>
      <c r="BE74" s="179">
        <v>80000</v>
      </c>
      <c r="BF74" s="179" t="s">
        <v>1346</v>
      </c>
      <c r="BG74" s="179"/>
      <c r="BH74" s="179"/>
      <c r="BI74" s="179">
        <v>85</v>
      </c>
      <c r="BJ74" s="179">
        <v>175</v>
      </c>
      <c r="BK74" s="179">
        <v>28</v>
      </c>
      <c r="BL74" s="179">
        <v>99</v>
      </c>
      <c r="BM74" s="179">
        <v>0</v>
      </c>
      <c r="BN74" s="179">
        <v>0</v>
      </c>
      <c r="BO74" s="179" t="s">
        <v>1346</v>
      </c>
      <c r="BP74" s="179" t="s">
        <v>1346</v>
      </c>
      <c r="BQ74" s="179" t="s">
        <v>1346</v>
      </c>
      <c r="BR74" s="179" t="s">
        <v>1346</v>
      </c>
      <c r="BS74" s="179"/>
      <c r="BT74" s="179"/>
      <c r="BU74" s="179">
        <v>98</v>
      </c>
      <c r="BV74" s="179">
        <v>99</v>
      </c>
      <c r="BW74" s="179">
        <v>99</v>
      </c>
      <c r="BX74" s="179">
        <v>9</v>
      </c>
      <c r="BY74" s="179">
        <v>99</v>
      </c>
      <c r="BZ74" s="179">
        <v>1</v>
      </c>
      <c r="CA74" s="179"/>
      <c r="CB74" s="179"/>
      <c r="CC74" s="179"/>
      <c r="CD74" s="179"/>
      <c r="CE74" s="179"/>
      <c r="CF74" s="179"/>
      <c r="CG74" s="179"/>
      <c r="CH74" s="179"/>
      <c r="CI74" s="179" t="s">
        <v>1353</v>
      </c>
      <c r="CJ74" s="179" t="s">
        <v>1354</v>
      </c>
      <c r="CK74" s="179" t="s">
        <v>1346</v>
      </c>
      <c r="CL74" s="179">
        <v>0</v>
      </c>
      <c r="CM74" s="179"/>
      <c r="CN74" s="179">
        <v>0</v>
      </c>
      <c r="CO74" s="179"/>
      <c r="CP74" s="179">
        <v>0</v>
      </c>
      <c r="CQ74" s="179" t="s">
        <v>1824</v>
      </c>
      <c r="CR74" s="179">
        <v>0</v>
      </c>
      <c r="CS74" s="179">
        <v>0</v>
      </c>
      <c r="CT74" s="179" t="s">
        <v>1355</v>
      </c>
      <c r="CU74" s="179"/>
      <c r="CV74" s="179">
        <v>6</v>
      </c>
      <c r="CW74" s="179" t="s">
        <v>1356</v>
      </c>
      <c r="CX74" s="179" t="s">
        <v>1357</v>
      </c>
      <c r="CY74" s="179" t="s">
        <v>1357</v>
      </c>
      <c r="CZ74" s="179" t="s">
        <v>1340</v>
      </c>
      <c r="DA74" s="179"/>
      <c r="DB74" s="179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</row>
    <row r="75" spans="1:130" ht="18" customHeight="1" x14ac:dyDescent="0.35">
      <c r="A75" s="178">
        <v>27</v>
      </c>
      <c r="B75" s="178">
        <v>13199</v>
      </c>
      <c r="C75" s="179" t="s">
        <v>1332</v>
      </c>
      <c r="D75" s="179" t="s">
        <v>1333</v>
      </c>
      <c r="E75" s="179" t="s">
        <v>1590</v>
      </c>
      <c r="F75" s="179">
        <v>5</v>
      </c>
      <c r="G75" s="179" t="s">
        <v>500</v>
      </c>
      <c r="H75" s="179" t="s">
        <v>503</v>
      </c>
      <c r="I75" s="179" t="s">
        <v>1827</v>
      </c>
      <c r="J75" s="182" t="s">
        <v>1828</v>
      </c>
      <c r="K75" s="179" t="s">
        <v>1829</v>
      </c>
      <c r="L75" s="179">
        <v>15</v>
      </c>
      <c r="M75" s="179">
        <v>3</v>
      </c>
      <c r="N75" s="179">
        <v>1</v>
      </c>
      <c r="O75" s="179">
        <v>1</v>
      </c>
      <c r="P75" s="179">
        <v>1</v>
      </c>
      <c r="Q75" s="179" t="s">
        <v>1391</v>
      </c>
      <c r="R75" s="179" t="s">
        <v>1446</v>
      </c>
      <c r="S75" s="179" t="s">
        <v>1341</v>
      </c>
      <c r="T75" s="179" t="s">
        <v>1341</v>
      </c>
      <c r="U75" s="179" t="s">
        <v>1614</v>
      </c>
      <c r="V75" s="179" t="s">
        <v>1342</v>
      </c>
      <c r="W75" s="179" t="s">
        <v>1343</v>
      </c>
      <c r="X75" s="179" t="s">
        <v>1344</v>
      </c>
      <c r="Y75" s="179" t="s">
        <v>1830</v>
      </c>
      <c r="Z75" s="179">
        <v>22</v>
      </c>
      <c r="AA75" s="179">
        <v>20</v>
      </c>
      <c r="AB75" s="179" t="s">
        <v>1346</v>
      </c>
      <c r="AC75" s="179">
        <v>60</v>
      </c>
      <c r="AD75" s="179"/>
      <c r="AE75" s="179" t="s">
        <v>1347</v>
      </c>
      <c r="AF75" s="179" t="s">
        <v>1342</v>
      </c>
      <c r="AG75" s="179" t="s">
        <v>1343</v>
      </c>
      <c r="AH75" s="179" t="s">
        <v>1831</v>
      </c>
      <c r="AI75" s="179"/>
      <c r="AJ75" s="179"/>
      <c r="AK75" s="179"/>
      <c r="AL75" s="179">
        <v>0</v>
      </c>
      <c r="AM75" s="179">
        <v>1</v>
      </c>
      <c r="AN75" s="179" t="s">
        <v>1832</v>
      </c>
      <c r="AO75" s="179">
        <v>2</v>
      </c>
      <c r="AP75" s="179">
        <v>100000</v>
      </c>
      <c r="AQ75" s="179" t="s">
        <v>1346</v>
      </c>
      <c r="AR75" s="179">
        <v>99</v>
      </c>
      <c r="AS75" s="179"/>
      <c r="AT75" s="179" t="s">
        <v>1833</v>
      </c>
      <c r="AU75" s="179">
        <v>2</v>
      </c>
      <c r="AV75" s="179">
        <v>100000</v>
      </c>
      <c r="AW75" s="179" t="s">
        <v>1346</v>
      </c>
      <c r="AX75" s="179">
        <v>99</v>
      </c>
      <c r="AY75" s="179"/>
      <c r="AZ75" s="179">
        <v>1</v>
      </c>
      <c r="BA75" s="179">
        <v>2</v>
      </c>
      <c r="BB75" s="179" t="s">
        <v>1351</v>
      </c>
      <c r="BC75" s="179" t="s">
        <v>1833</v>
      </c>
      <c r="BD75" s="179">
        <v>2</v>
      </c>
      <c r="BE75" s="179">
        <v>100000</v>
      </c>
      <c r="BF75" s="179" t="s">
        <v>1346</v>
      </c>
      <c r="BG75" s="179"/>
      <c r="BH75" s="179"/>
      <c r="BI75" s="179">
        <v>44</v>
      </c>
      <c r="BJ75" s="179">
        <v>153</v>
      </c>
      <c r="BK75" s="179">
        <v>19</v>
      </c>
      <c r="BL75" s="179">
        <v>99</v>
      </c>
      <c r="BM75" s="179">
        <v>0</v>
      </c>
      <c r="BN75" s="179">
        <v>0</v>
      </c>
      <c r="BO75" s="179" t="s">
        <v>1341</v>
      </c>
      <c r="BP75" s="179" t="s">
        <v>1346</v>
      </c>
      <c r="BQ75" s="179" t="s">
        <v>1346</v>
      </c>
      <c r="BR75" s="179" t="s">
        <v>1346</v>
      </c>
      <c r="BS75" s="179"/>
      <c r="BT75" s="179"/>
      <c r="BU75" s="179"/>
      <c r="BV75" s="179"/>
      <c r="BW75" s="179"/>
      <c r="BX75" s="179"/>
      <c r="BY75" s="179"/>
      <c r="BZ75" s="179">
        <v>1</v>
      </c>
      <c r="CA75" s="179"/>
      <c r="CB75" s="179"/>
      <c r="CC75" s="179"/>
      <c r="CD75" s="179"/>
      <c r="CE75" s="179"/>
      <c r="CF75" s="179"/>
      <c r="CG75" s="179"/>
      <c r="CH75" s="179"/>
      <c r="CI75" s="179" t="s">
        <v>1353</v>
      </c>
      <c r="CJ75" s="179" t="s">
        <v>1354</v>
      </c>
      <c r="CK75" s="179" t="s">
        <v>1346</v>
      </c>
      <c r="CL75" s="179">
        <v>0</v>
      </c>
      <c r="CM75" s="179"/>
      <c r="CN75" s="179">
        <v>0</v>
      </c>
      <c r="CO75" s="179"/>
      <c r="CP75" s="179">
        <v>0</v>
      </c>
      <c r="CQ75" s="179" t="s">
        <v>1831</v>
      </c>
      <c r="CR75" s="179">
        <v>0</v>
      </c>
      <c r="CS75" s="179">
        <v>0</v>
      </c>
      <c r="CT75" s="179" t="s">
        <v>1355</v>
      </c>
      <c r="CU75" s="179"/>
      <c r="CV75" s="179">
        <v>6</v>
      </c>
      <c r="CW75" s="179" t="s">
        <v>1356</v>
      </c>
      <c r="CX75" s="179" t="s">
        <v>1357</v>
      </c>
      <c r="CY75" s="179" t="s">
        <v>1357</v>
      </c>
      <c r="CZ75" s="179" t="s">
        <v>1340</v>
      </c>
      <c r="DA75" s="179"/>
      <c r="DB75" s="179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</row>
    <row r="76" spans="1:130" ht="18" customHeight="1" x14ac:dyDescent="0.35">
      <c r="A76" s="178">
        <v>28</v>
      </c>
      <c r="B76" s="178">
        <v>13200</v>
      </c>
      <c r="C76" s="179" t="s">
        <v>1332</v>
      </c>
      <c r="D76" s="179" t="s">
        <v>1333</v>
      </c>
      <c r="E76" s="179" t="s">
        <v>1334</v>
      </c>
      <c r="F76" s="179">
        <v>3</v>
      </c>
      <c r="G76" s="179" t="s">
        <v>1461</v>
      </c>
      <c r="H76" s="179" t="s">
        <v>1834</v>
      </c>
      <c r="I76" s="179" t="s">
        <v>1835</v>
      </c>
      <c r="J76" s="180" t="str">
        <f>G76&amp;H76&amp;"  "&amp;I76</f>
        <v>นางสาวชลธิชา  สาสีดา</v>
      </c>
      <c r="K76" s="179" t="s">
        <v>1788</v>
      </c>
      <c r="L76" s="179">
        <v>15</v>
      </c>
      <c r="M76" s="179">
        <v>7</v>
      </c>
      <c r="N76" s="179">
        <v>1</v>
      </c>
      <c r="O76" s="179">
        <v>1</v>
      </c>
      <c r="P76" s="179">
        <v>1</v>
      </c>
      <c r="Q76" s="179" t="s">
        <v>1339</v>
      </c>
      <c r="R76" s="179" t="s">
        <v>1381</v>
      </c>
      <c r="S76" s="179" t="s">
        <v>1341</v>
      </c>
      <c r="T76" s="179" t="s">
        <v>1341</v>
      </c>
      <c r="U76" s="179" t="s">
        <v>1342</v>
      </c>
      <c r="V76" s="179" t="s">
        <v>1342</v>
      </c>
      <c r="W76" s="179" t="s">
        <v>1343</v>
      </c>
      <c r="X76" s="179" t="s">
        <v>1344</v>
      </c>
      <c r="Y76" s="179" t="s">
        <v>1836</v>
      </c>
      <c r="Z76" s="179">
        <v>24</v>
      </c>
      <c r="AA76" s="179">
        <v>6</v>
      </c>
      <c r="AB76" s="179" t="s">
        <v>1346</v>
      </c>
      <c r="AC76" s="179">
        <v>0</v>
      </c>
      <c r="AD76" s="179"/>
      <c r="AE76" s="179" t="s">
        <v>1342</v>
      </c>
      <c r="AF76" s="179" t="s">
        <v>1342</v>
      </c>
      <c r="AG76" s="179" t="s">
        <v>1343</v>
      </c>
      <c r="AH76" s="179" t="s">
        <v>1346</v>
      </c>
      <c r="AI76" s="179"/>
      <c r="AJ76" s="179"/>
      <c r="AK76" s="179"/>
      <c r="AL76" s="179">
        <v>0</v>
      </c>
      <c r="AM76" s="179">
        <v>1</v>
      </c>
      <c r="AN76" s="179" t="s">
        <v>1837</v>
      </c>
      <c r="AO76" s="179">
        <v>1</v>
      </c>
      <c r="AP76" s="179">
        <v>20000</v>
      </c>
      <c r="AQ76" s="179" t="s">
        <v>1346</v>
      </c>
      <c r="AR76" s="179">
        <v>99</v>
      </c>
      <c r="AS76" s="179"/>
      <c r="AT76" s="179" t="s">
        <v>1838</v>
      </c>
      <c r="AU76" s="179">
        <v>1</v>
      </c>
      <c r="AV76" s="179">
        <v>20000</v>
      </c>
      <c r="AW76" s="179" t="s">
        <v>1346</v>
      </c>
      <c r="AX76" s="179">
        <v>99</v>
      </c>
      <c r="AY76" s="179"/>
      <c r="AZ76" s="179">
        <v>3</v>
      </c>
      <c r="BA76" s="179">
        <v>2</v>
      </c>
      <c r="BB76" s="179" t="s">
        <v>1351</v>
      </c>
      <c r="BC76" s="179" t="s">
        <v>1838</v>
      </c>
      <c r="BD76" s="179">
        <v>1</v>
      </c>
      <c r="BE76" s="179">
        <v>20000</v>
      </c>
      <c r="BF76" s="179" t="s">
        <v>1346</v>
      </c>
      <c r="BG76" s="179"/>
      <c r="BH76" s="179"/>
      <c r="BI76" s="179">
        <v>47</v>
      </c>
      <c r="BJ76" s="179">
        <v>158</v>
      </c>
      <c r="BK76" s="179">
        <v>19</v>
      </c>
      <c r="BL76" s="179">
        <v>99</v>
      </c>
      <c r="BM76" s="179">
        <v>0</v>
      </c>
      <c r="BN76" s="179">
        <v>0</v>
      </c>
      <c r="BO76" s="179" t="s">
        <v>1341</v>
      </c>
      <c r="BP76" s="179" t="s">
        <v>1346</v>
      </c>
      <c r="BQ76" s="179" t="s">
        <v>1346</v>
      </c>
      <c r="BR76" s="179" t="s">
        <v>1346</v>
      </c>
      <c r="BS76" s="179"/>
      <c r="BT76" s="179"/>
      <c r="BU76" s="179">
        <v>98</v>
      </c>
      <c r="BV76" s="179"/>
      <c r="BW76" s="179"/>
      <c r="BX76" s="179"/>
      <c r="BY76" s="179"/>
      <c r="BZ76" s="179">
        <v>1</v>
      </c>
      <c r="CA76" s="179"/>
      <c r="CB76" s="179"/>
      <c r="CC76" s="179"/>
      <c r="CD76" s="179"/>
      <c r="CE76" s="179"/>
      <c r="CF76" s="179"/>
      <c r="CG76" s="179"/>
      <c r="CH76" s="179"/>
      <c r="CI76" s="179" t="s">
        <v>1353</v>
      </c>
      <c r="CJ76" s="179" t="s">
        <v>1354</v>
      </c>
      <c r="CK76" s="179" t="s">
        <v>1346</v>
      </c>
      <c r="CL76" s="179">
        <v>0</v>
      </c>
      <c r="CM76" s="179"/>
      <c r="CN76" s="179">
        <v>0</v>
      </c>
      <c r="CO76" s="179"/>
      <c r="CP76" s="179">
        <v>0</v>
      </c>
      <c r="CQ76" s="179" t="s">
        <v>1346</v>
      </c>
      <c r="CR76" s="179">
        <v>0</v>
      </c>
      <c r="CS76" s="179">
        <v>0</v>
      </c>
      <c r="CT76" s="179" t="s">
        <v>1355</v>
      </c>
      <c r="CU76" s="179"/>
      <c r="CV76" s="179">
        <v>6</v>
      </c>
      <c r="CW76" s="179" t="s">
        <v>1356</v>
      </c>
      <c r="CX76" s="179" t="s">
        <v>1357</v>
      </c>
      <c r="CY76" s="179" t="s">
        <v>1357</v>
      </c>
      <c r="CZ76" s="179" t="s">
        <v>1340</v>
      </c>
      <c r="DA76" s="179"/>
      <c r="DB76" s="179"/>
      <c r="DC76" s="181"/>
      <c r="DD76" s="181"/>
      <c r="DE76" s="181"/>
      <c r="DF76" s="181"/>
      <c r="DG76" s="181"/>
      <c r="DH76" s="181"/>
      <c r="DI76" s="181"/>
      <c r="DJ76" s="181"/>
      <c r="DK76" s="181"/>
      <c r="DL76" s="181"/>
    </row>
    <row r="77" spans="1:130" ht="18" customHeight="1" x14ac:dyDescent="0.35">
      <c r="A77" s="178">
        <v>29</v>
      </c>
      <c r="B77" s="178">
        <v>13201</v>
      </c>
      <c r="C77" s="179" t="s">
        <v>1332</v>
      </c>
      <c r="D77" s="179" t="s">
        <v>1333</v>
      </c>
      <c r="E77" s="179" t="s">
        <v>1334</v>
      </c>
      <c r="F77" s="179">
        <v>4</v>
      </c>
      <c r="G77" s="179" t="s">
        <v>1461</v>
      </c>
      <c r="H77" s="179" t="s">
        <v>1839</v>
      </c>
      <c r="I77" s="179" t="s">
        <v>1840</v>
      </c>
      <c r="J77" s="183" t="str">
        <f>G77&amp;H77&amp;"  "&amp;I77</f>
        <v>นางสาวตะวันฉาย  ด้วงชิณ</v>
      </c>
      <c r="K77" s="179" t="s">
        <v>1841</v>
      </c>
      <c r="L77" s="179">
        <v>15</v>
      </c>
      <c r="M77" s="179">
        <v>4</v>
      </c>
      <c r="N77" s="179">
        <v>1</v>
      </c>
      <c r="O77" s="179">
        <v>1</v>
      </c>
      <c r="P77" s="179">
        <v>1</v>
      </c>
      <c r="Q77" s="179" t="s">
        <v>1842</v>
      </c>
      <c r="R77" s="179" t="s">
        <v>1690</v>
      </c>
      <c r="S77" s="179" t="s">
        <v>1341</v>
      </c>
      <c r="T77" s="179" t="s">
        <v>1341</v>
      </c>
      <c r="U77" s="179" t="s">
        <v>1375</v>
      </c>
      <c r="V77" s="179" t="s">
        <v>1342</v>
      </c>
      <c r="W77" s="179" t="s">
        <v>1343</v>
      </c>
      <c r="X77" s="179" t="s">
        <v>1344</v>
      </c>
      <c r="Y77" s="179" t="s">
        <v>1843</v>
      </c>
      <c r="Z77" s="179">
        <v>22</v>
      </c>
      <c r="AA77" s="179">
        <v>15</v>
      </c>
      <c r="AB77" s="179" t="s">
        <v>1346</v>
      </c>
      <c r="AC77" s="179">
        <v>50</v>
      </c>
      <c r="AD77" s="179"/>
      <c r="AE77" s="179" t="s">
        <v>1375</v>
      </c>
      <c r="AF77" s="179" t="s">
        <v>1342</v>
      </c>
      <c r="AG77" s="179" t="s">
        <v>1343</v>
      </c>
      <c r="AH77" s="179" t="s">
        <v>1346</v>
      </c>
      <c r="AI77" s="179"/>
      <c r="AJ77" s="179"/>
      <c r="AK77" s="179"/>
      <c r="AL77" s="179">
        <v>0</v>
      </c>
      <c r="AM77" s="179">
        <v>1</v>
      </c>
      <c r="AN77" s="179" t="s">
        <v>1844</v>
      </c>
      <c r="AO77" s="179">
        <v>1</v>
      </c>
      <c r="AP77" s="179">
        <v>40000</v>
      </c>
      <c r="AQ77" s="179" t="s">
        <v>1346</v>
      </c>
      <c r="AR77" s="179">
        <v>99</v>
      </c>
      <c r="AS77" s="179"/>
      <c r="AT77" s="179" t="s">
        <v>1845</v>
      </c>
      <c r="AU77" s="179">
        <v>1</v>
      </c>
      <c r="AV77" s="179">
        <v>40000</v>
      </c>
      <c r="AW77" s="179" t="s">
        <v>1346</v>
      </c>
      <c r="AX77" s="179">
        <v>99</v>
      </c>
      <c r="AY77" s="179"/>
      <c r="AZ77" s="179">
        <v>1</v>
      </c>
      <c r="BA77" s="179">
        <v>2</v>
      </c>
      <c r="BB77" s="179" t="s">
        <v>1351</v>
      </c>
      <c r="BC77" s="179" t="s">
        <v>1845</v>
      </c>
      <c r="BD77" s="179">
        <v>1</v>
      </c>
      <c r="BE77" s="179">
        <v>40000</v>
      </c>
      <c r="BF77" s="179" t="s">
        <v>1346</v>
      </c>
      <c r="BG77" s="179"/>
      <c r="BH77" s="179"/>
      <c r="BI77" s="179">
        <v>50</v>
      </c>
      <c r="BJ77" s="179">
        <v>160</v>
      </c>
      <c r="BK77" s="179">
        <v>20</v>
      </c>
      <c r="BL77" s="179">
        <v>99</v>
      </c>
      <c r="BM77" s="179">
        <v>0</v>
      </c>
      <c r="BN77" s="179">
        <v>0</v>
      </c>
      <c r="BO77" s="179" t="s">
        <v>1817</v>
      </c>
      <c r="BP77" s="179" t="s">
        <v>1346</v>
      </c>
      <c r="BQ77" s="179" t="s">
        <v>1346</v>
      </c>
      <c r="BR77" s="179" t="s">
        <v>1346</v>
      </c>
      <c r="BS77" s="179"/>
      <c r="BT77" s="179"/>
      <c r="BU77" s="179"/>
      <c r="BV77" s="179"/>
      <c r="BW77" s="179"/>
      <c r="BX77" s="179"/>
      <c r="BY77" s="179"/>
      <c r="BZ77" s="179">
        <v>1</v>
      </c>
      <c r="CA77" s="179"/>
      <c r="CB77" s="179"/>
      <c r="CC77" s="179"/>
      <c r="CD77" s="179"/>
      <c r="CE77" s="179"/>
      <c r="CF77" s="179"/>
      <c r="CG77" s="179"/>
      <c r="CH77" s="179"/>
      <c r="CI77" s="179" t="s">
        <v>1353</v>
      </c>
      <c r="CJ77" s="179" t="s">
        <v>1354</v>
      </c>
      <c r="CK77" s="179" t="s">
        <v>1346</v>
      </c>
      <c r="CL77" s="179">
        <v>0</v>
      </c>
      <c r="CM77" s="179"/>
      <c r="CN77" s="179">
        <v>0</v>
      </c>
      <c r="CO77" s="179"/>
      <c r="CP77" s="179">
        <v>0</v>
      </c>
      <c r="CQ77" s="179" t="s">
        <v>1846</v>
      </c>
      <c r="CR77" s="179">
        <v>0</v>
      </c>
      <c r="CS77" s="179">
        <v>0</v>
      </c>
      <c r="CT77" s="179" t="s">
        <v>1355</v>
      </c>
      <c r="CU77" s="179"/>
      <c r="CV77" s="179">
        <v>6</v>
      </c>
      <c r="CW77" s="179" t="s">
        <v>1356</v>
      </c>
      <c r="CX77" s="179" t="s">
        <v>1357</v>
      </c>
      <c r="CY77" s="179" t="s">
        <v>1357</v>
      </c>
      <c r="CZ77" s="179" t="s">
        <v>1340</v>
      </c>
      <c r="DA77" s="179"/>
      <c r="DB77" s="179"/>
      <c r="DC77" s="181"/>
      <c r="DD77" s="181"/>
      <c r="DE77" s="181"/>
      <c r="DF77" s="181"/>
      <c r="DG77" s="181"/>
      <c r="DH77" s="181"/>
      <c r="DI77" s="181"/>
      <c r="DJ77" s="181"/>
      <c r="DK77" s="181"/>
      <c r="DL77" s="181"/>
    </row>
    <row r="78" spans="1:130" s="196" customFormat="1" ht="18" customHeight="1" x14ac:dyDescent="0.35">
      <c r="A78" s="178">
        <v>30</v>
      </c>
      <c r="B78" s="178">
        <v>13202</v>
      </c>
      <c r="C78" s="179" t="s">
        <v>1332</v>
      </c>
      <c r="D78" s="179" t="s">
        <v>1333</v>
      </c>
      <c r="E78" s="179" t="s">
        <v>1334</v>
      </c>
      <c r="F78" s="179">
        <v>3</v>
      </c>
      <c r="G78" s="179" t="s">
        <v>1461</v>
      </c>
      <c r="H78" s="179" t="s">
        <v>1847</v>
      </c>
      <c r="I78" s="179" t="s">
        <v>1848</v>
      </c>
      <c r="J78" s="180" t="str">
        <f>G78&amp;H78&amp;"  "&amp;I78</f>
        <v>นางสาวภัครินทร์  เหมาะโสม</v>
      </c>
      <c r="K78" s="179" t="s">
        <v>1849</v>
      </c>
      <c r="L78" s="179">
        <v>15</v>
      </c>
      <c r="M78" s="179">
        <v>7</v>
      </c>
      <c r="N78" s="179">
        <v>1</v>
      </c>
      <c r="O78" s="179">
        <v>1</v>
      </c>
      <c r="P78" s="179">
        <v>1</v>
      </c>
      <c r="Q78" s="179" t="s">
        <v>1446</v>
      </c>
      <c r="R78" s="179" t="s">
        <v>1446</v>
      </c>
      <c r="S78" s="179" t="s">
        <v>1341</v>
      </c>
      <c r="T78" s="179" t="s">
        <v>1341</v>
      </c>
      <c r="U78" s="179" t="s">
        <v>1375</v>
      </c>
      <c r="V78" s="179" t="s">
        <v>1342</v>
      </c>
      <c r="W78" s="179" t="s">
        <v>1343</v>
      </c>
      <c r="X78" s="179" t="s">
        <v>1344</v>
      </c>
      <c r="Y78" s="179" t="s">
        <v>1850</v>
      </c>
      <c r="Z78" s="179">
        <v>24</v>
      </c>
      <c r="AA78" s="179">
        <v>15</v>
      </c>
      <c r="AB78" s="179" t="s">
        <v>1346</v>
      </c>
      <c r="AC78" s="179">
        <v>20</v>
      </c>
      <c r="AD78" s="179"/>
      <c r="AE78" s="179" t="s">
        <v>1375</v>
      </c>
      <c r="AF78" s="179" t="s">
        <v>1342</v>
      </c>
      <c r="AG78" s="179" t="s">
        <v>1343</v>
      </c>
      <c r="AH78" s="179" t="s">
        <v>1346</v>
      </c>
      <c r="AI78" s="179"/>
      <c r="AJ78" s="179"/>
      <c r="AK78" s="179"/>
      <c r="AL78" s="179">
        <v>0</v>
      </c>
      <c r="AM78" s="179">
        <v>1</v>
      </c>
      <c r="AN78" s="179" t="s">
        <v>1851</v>
      </c>
      <c r="AO78" s="179">
        <v>1</v>
      </c>
      <c r="AP78" s="179">
        <v>20000</v>
      </c>
      <c r="AQ78" s="179" t="s">
        <v>1346</v>
      </c>
      <c r="AR78" s="179">
        <v>99</v>
      </c>
      <c r="AS78" s="179"/>
      <c r="AT78" s="179" t="s">
        <v>1852</v>
      </c>
      <c r="AU78" s="179">
        <v>1</v>
      </c>
      <c r="AV78" s="179">
        <v>20000</v>
      </c>
      <c r="AW78" s="179" t="s">
        <v>1346</v>
      </c>
      <c r="AX78" s="179">
        <v>99</v>
      </c>
      <c r="AY78" s="179"/>
      <c r="AZ78" s="179">
        <v>1</v>
      </c>
      <c r="BA78" s="179">
        <v>2</v>
      </c>
      <c r="BB78" s="179" t="s">
        <v>1351</v>
      </c>
      <c r="BC78" s="179" t="s">
        <v>1852</v>
      </c>
      <c r="BD78" s="179">
        <v>1</v>
      </c>
      <c r="BE78" s="179">
        <v>20000</v>
      </c>
      <c r="BF78" s="179" t="s">
        <v>1346</v>
      </c>
      <c r="BG78" s="179"/>
      <c r="BH78" s="179"/>
      <c r="BI78" s="179">
        <v>70</v>
      </c>
      <c r="BJ78" s="179">
        <v>175</v>
      </c>
      <c r="BK78" s="179">
        <v>23</v>
      </c>
      <c r="BL78" s="179">
        <v>99</v>
      </c>
      <c r="BM78" s="179">
        <v>0</v>
      </c>
      <c r="BN78" s="179">
        <v>0</v>
      </c>
      <c r="BO78" s="179" t="s">
        <v>1771</v>
      </c>
      <c r="BP78" s="179" t="s">
        <v>1346</v>
      </c>
      <c r="BQ78" s="179" t="s">
        <v>1346</v>
      </c>
      <c r="BR78" s="179" t="s">
        <v>1346</v>
      </c>
      <c r="BS78" s="179"/>
      <c r="BT78" s="179"/>
      <c r="BU78" s="179"/>
      <c r="BV78" s="179"/>
      <c r="BW78" s="179"/>
      <c r="BX78" s="179"/>
      <c r="BY78" s="179"/>
      <c r="BZ78" s="179">
        <v>1</v>
      </c>
      <c r="CA78" s="179"/>
      <c r="CB78" s="179"/>
      <c r="CC78" s="179"/>
      <c r="CD78" s="179"/>
      <c r="CE78" s="179"/>
      <c r="CF78" s="179"/>
      <c r="CG78" s="179"/>
      <c r="CH78" s="179"/>
      <c r="CI78" s="179" t="s">
        <v>1353</v>
      </c>
      <c r="CJ78" s="179" t="s">
        <v>1354</v>
      </c>
      <c r="CK78" s="179" t="s">
        <v>1346</v>
      </c>
      <c r="CL78" s="179">
        <v>0</v>
      </c>
      <c r="CM78" s="179"/>
      <c r="CN78" s="179">
        <v>0</v>
      </c>
      <c r="CO78" s="179"/>
      <c r="CP78" s="179">
        <v>0</v>
      </c>
      <c r="CQ78" s="179" t="s">
        <v>1346</v>
      </c>
      <c r="CR78" s="179">
        <v>0</v>
      </c>
      <c r="CS78" s="179">
        <v>0</v>
      </c>
      <c r="CT78" s="179" t="s">
        <v>1355</v>
      </c>
      <c r="CU78" s="179"/>
      <c r="CV78" s="179">
        <v>6</v>
      </c>
      <c r="CW78" s="179" t="s">
        <v>1356</v>
      </c>
      <c r="CX78" s="179" t="s">
        <v>1357</v>
      </c>
      <c r="CY78" s="179" t="s">
        <v>1357</v>
      </c>
      <c r="CZ78" s="179" t="s">
        <v>1340</v>
      </c>
      <c r="DA78" s="179"/>
      <c r="DB78" s="179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</row>
    <row r="79" spans="1:130" ht="18" customHeight="1" x14ac:dyDescent="0.35">
      <c r="A79" s="178">
        <v>31</v>
      </c>
      <c r="B79" s="178">
        <v>13203</v>
      </c>
      <c r="C79" s="179" t="s">
        <v>1332</v>
      </c>
      <c r="D79" s="179" t="s">
        <v>1333</v>
      </c>
      <c r="E79" s="179" t="s">
        <v>1590</v>
      </c>
      <c r="F79" s="179">
        <v>5</v>
      </c>
      <c r="G79" s="179" t="s">
        <v>1461</v>
      </c>
      <c r="H79" s="179" t="s">
        <v>1853</v>
      </c>
      <c r="I79" s="179" t="s">
        <v>1854</v>
      </c>
      <c r="J79" s="180" t="str">
        <f>G79&amp;H79&amp;"  "&amp;I79</f>
        <v>นางสาวมะลิวัลย์    แสนวัง</v>
      </c>
      <c r="K79" s="179" t="s">
        <v>1855</v>
      </c>
      <c r="L79" s="179">
        <v>15</v>
      </c>
      <c r="M79" s="179">
        <v>2</v>
      </c>
      <c r="N79" s="179">
        <v>1</v>
      </c>
      <c r="O79" s="179">
        <v>1</v>
      </c>
      <c r="P79" s="179">
        <v>1</v>
      </c>
      <c r="Q79" s="179" t="s">
        <v>1856</v>
      </c>
      <c r="R79" s="179" t="s">
        <v>1374</v>
      </c>
      <c r="S79" s="179" t="s">
        <v>1346</v>
      </c>
      <c r="T79" s="179" t="s">
        <v>1346</v>
      </c>
      <c r="U79" s="179" t="s">
        <v>1482</v>
      </c>
      <c r="V79" s="179" t="s">
        <v>1393</v>
      </c>
      <c r="W79" s="179" t="s">
        <v>1343</v>
      </c>
      <c r="X79" s="179" t="s">
        <v>1394</v>
      </c>
      <c r="Y79" s="179" t="s">
        <v>1857</v>
      </c>
      <c r="Z79" s="179">
        <v>22</v>
      </c>
      <c r="AA79" s="179">
        <v>15</v>
      </c>
      <c r="AB79" s="179" t="s">
        <v>1346</v>
      </c>
      <c r="AC79" s="179">
        <v>30</v>
      </c>
      <c r="AD79" s="179"/>
      <c r="AE79" s="179" t="s">
        <v>1482</v>
      </c>
      <c r="AF79" s="179" t="s">
        <v>1393</v>
      </c>
      <c r="AG79" s="179" t="s">
        <v>1343</v>
      </c>
      <c r="AH79" s="179" t="s">
        <v>1346</v>
      </c>
      <c r="AI79" s="179"/>
      <c r="AJ79" s="179"/>
      <c r="AK79" s="179"/>
      <c r="AL79" s="179">
        <v>0</v>
      </c>
      <c r="AM79" s="179">
        <v>2</v>
      </c>
      <c r="AN79" s="179" t="s">
        <v>1858</v>
      </c>
      <c r="AO79" s="179">
        <v>1</v>
      </c>
      <c r="AP79" s="179">
        <v>60000</v>
      </c>
      <c r="AQ79" s="179" t="s">
        <v>1346</v>
      </c>
      <c r="AR79" s="179">
        <v>99</v>
      </c>
      <c r="AS79" s="179"/>
      <c r="AT79" s="179" t="s">
        <v>1859</v>
      </c>
      <c r="AU79" s="179">
        <v>99</v>
      </c>
      <c r="AV79" s="179">
        <v>0</v>
      </c>
      <c r="AW79" s="179" t="s">
        <v>1346</v>
      </c>
      <c r="AX79" s="179">
        <v>99</v>
      </c>
      <c r="AY79" s="179"/>
      <c r="AZ79" s="179">
        <v>5</v>
      </c>
      <c r="BA79" s="179">
        <v>1</v>
      </c>
      <c r="BB79" s="179" t="s">
        <v>1432</v>
      </c>
      <c r="BC79" s="179" t="s">
        <v>1858</v>
      </c>
      <c r="BD79" s="179">
        <v>1</v>
      </c>
      <c r="BE79" s="179">
        <v>60000</v>
      </c>
      <c r="BF79" s="179" t="s">
        <v>1346</v>
      </c>
      <c r="BG79" s="179"/>
      <c r="BH79" s="179"/>
      <c r="BI79" s="179">
        <v>57</v>
      </c>
      <c r="BJ79" s="179">
        <v>160</v>
      </c>
      <c r="BK79" s="179">
        <v>22</v>
      </c>
      <c r="BL79" s="179">
        <v>99</v>
      </c>
      <c r="BM79" s="179">
        <v>0</v>
      </c>
      <c r="BN79" s="179">
        <v>0</v>
      </c>
      <c r="BO79" s="179" t="s">
        <v>1346</v>
      </c>
      <c r="BP79" s="179" t="s">
        <v>1346</v>
      </c>
      <c r="BQ79" s="179" t="s">
        <v>1346</v>
      </c>
      <c r="BR79" s="179" t="s">
        <v>1346</v>
      </c>
      <c r="BS79" s="179"/>
      <c r="BT79" s="179"/>
      <c r="BU79" s="179"/>
      <c r="BV79" s="179"/>
      <c r="BW79" s="179"/>
      <c r="BX79" s="179"/>
      <c r="BY79" s="179"/>
      <c r="BZ79" s="179">
        <v>1</v>
      </c>
      <c r="CA79" s="179"/>
      <c r="CB79" s="179"/>
      <c r="CC79" s="179"/>
      <c r="CD79" s="179"/>
      <c r="CE79" s="179"/>
      <c r="CF79" s="179"/>
      <c r="CG79" s="179"/>
      <c r="CH79" s="179"/>
      <c r="CI79" s="179" t="s">
        <v>1353</v>
      </c>
      <c r="CJ79" s="179" t="s">
        <v>1354</v>
      </c>
      <c r="CK79" s="179" t="s">
        <v>1346</v>
      </c>
      <c r="CL79" s="179">
        <v>0</v>
      </c>
      <c r="CM79" s="179"/>
      <c r="CN79" s="179">
        <v>0</v>
      </c>
      <c r="CO79" s="179"/>
      <c r="CP79" s="179">
        <v>0</v>
      </c>
      <c r="CQ79" s="179" t="s">
        <v>1346</v>
      </c>
      <c r="CR79" s="179">
        <v>0</v>
      </c>
      <c r="CS79" s="179">
        <v>0</v>
      </c>
      <c r="CT79" s="179" t="s">
        <v>1355</v>
      </c>
      <c r="CU79" s="179"/>
      <c r="CV79" s="179">
        <v>6</v>
      </c>
      <c r="CW79" s="179" t="s">
        <v>1356</v>
      </c>
      <c r="CX79" s="179" t="s">
        <v>1357</v>
      </c>
      <c r="CY79" s="179" t="s">
        <v>1357</v>
      </c>
      <c r="CZ79" s="179" t="s">
        <v>1340</v>
      </c>
      <c r="DA79" s="179"/>
      <c r="DB79" s="179"/>
      <c r="DC79" s="181"/>
      <c r="DD79" s="181"/>
      <c r="DE79" s="181"/>
      <c r="DF79" s="181"/>
      <c r="DG79" s="181"/>
      <c r="DH79" s="181"/>
      <c r="DI79" s="181"/>
      <c r="DJ79" s="181"/>
      <c r="DK79" s="181"/>
      <c r="DL79" s="181"/>
    </row>
    <row r="80" spans="1:130" ht="18" customHeight="1" x14ac:dyDescent="0.35">
      <c r="A80" s="178">
        <v>32</v>
      </c>
      <c r="B80" s="178">
        <v>13204</v>
      </c>
      <c r="C80" s="179" t="s">
        <v>1332</v>
      </c>
      <c r="D80" s="179" t="s">
        <v>1333</v>
      </c>
      <c r="E80" s="179" t="s">
        <v>1401</v>
      </c>
      <c r="F80" s="179">
        <v>1</v>
      </c>
      <c r="G80" s="179" t="s">
        <v>1461</v>
      </c>
      <c r="H80" s="179" t="s">
        <v>1860</v>
      </c>
      <c r="I80" s="179" t="s">
        <v>1861</v>
      </c>
      <c r="J80" s="180" t="str">
        <f>G80&amp;H80&amp;"  "&amp;I80</f>
        <v>นางสาวศุลีพร  สำราญมล</v>
      </c>
      <c r="K80" s="179" t="s">
        <v>1862</v>
      </c>
      <c r="L80" s="179">
        <v>14</v>
      </c>
      <c r="M80" s="179">
        <v>11</v>
      </c>
      <c r="N80" s="179">
        <v>1</v>
      </c>
      <c r="O80" s="179">
        <v>1</v>
      </c>
      <c r="P80" s="179">
        <v>1</v>
      </c>
      <c r="Q80" s="179" t="s">
        <v>1863</v>
      </c>
      <c r="R80" s="179" t="s">
        <v>1454</v>
      </c>
      <c r="S80" s="179" t="s">
        <v>1346</v>
      </c>
      <c r="T80" s="179" t="s">
        <v>1346</v>
      </c>
      <c r="U80" s="179" t="s">
        <v>1342</v>
      </c>
      <c r="V80" s="179" t="s">
        <v>1342</v>
      </c>
      <c r="W80" s="179" t="s">
        <v>1343</v>
      </c>
      <c r="X80" s="179" t="s">
        <v>1344</v>
      </c>
      <c r="Y80" s="179" t="s">
        <v>1864</v>
      </c>
      <c r="Z80" s="179">
        <v>99</v>
      </c>
      <c r="AA80" s="179">
        <v>10</v>
      </c>
      <c r="AB80" s="179" t="s">
        <v>1346</v>
      </c>
      <c r="AC80" s="179">
        <v>40</v>
      </c>
      <c r="AD80" s="179"/>
      <c r="AE80" s="179" t="s">
        <v>1347</v>
      </c>
      <c r="AF80" s="179" t="s">
        <v>1342</v>
      </c>
      <c r="AG80" s="179" t="s">
        <v>1343</v>
      </c>
      <c r="AH80" s="179" t="s">
        <v>1865</v>
      </c>
      <c r="AI80" s="179"/>
      <c r="AJ80" s="179"/>
      <c r="AK80" s="179"/>
      <c r="AL80" s="179">
        <v>0</v>
      </c>
      <c r="AM80" s="179">
        <v>1</v>
      </c>
      <c r="AN80" s="179" t="s">
        <v>1866</v>
      </c>
      <c r="AO80" s="179">
        <v>1</v>
      </c>
      <c r="AP80" s="179">
        <v>20000</v>
      </c>
      <c r="AQ80" s="179" t="s">
        <v>1346</v>
      </c>
      <c r="AR80" s="179">
        <v>99</v>
      </c>
      <c r="AS80" s="179"/>
      <c r="AT80" s="179" t="s">
        <v>1867</v>
      </c>
      <c r="AU80" s="179">
        <v>1</v>
      </c>
      <c r="AV80" s="179">
        <v>20000</v>
      </c>
      <c r="AW80" s="179" t="s">
        <v>1346</v>
      </c>
      <c r="AX80" s="179">
        <v>99</v>
      </c>
      <c r="AY80" s="179"/>
      <c r="AZ80" s="179">
        <v>1</v>
      </c>
      <c r="BA80" s="179">
        <v>1</v>
      </c>
      <c r="BB80" s="179" t="s">
        <v>1432</v>
      </c>
      <c r="BC80" s="179" t="s">
        <v>1866</v>
      </c>
      <c r="BD80" s="179">
        <v>1</v>
      </c>
      <c r="BE80" s="179">
        <v>20000</v>
      </c>
      <c r="BF80" s="179" t="s">
        <v>1346</v>
      </c>
      <c r="BG80" s="179"/>
      <c r="BH80" s="179"/>
      <c r="BI80" s="179">
        <v>48</v>
      </c>
      <c r="BJ80" s="179">
        <v>158</v>
      </c>
      <c r="BK80" s="179">
        <v>19</v>
      </c>
      <c r="BL80" s="179">
        <v>99</v>
      </c>
      <c r="BM80" s="179">
        <v>0</v>
      </c>
      <c r="BN80" s="179">
        <v>0</v>
      </c>
      <c r="BO80" s="179" t="s">
        <v>1346</v>
      </c>
      <c r="BP80" s="179" t="s">
        <v>1346</v>
      </c>
      <c r="BQ80" s="179" t="s">
        <v>1346</v>
      </c>
      <c r="BR80" s="179" t="s">
        <v>1346</v>
      </c>
      <c r="BS80" s="179"/>
      <c r="BT80" s="179"/>
      <c r="BU80" s="179">
        <v>98</v>
      </c>
      <c r="BV80" s="179">
        <v>99</v>
      </c>
      <c r="BW80" s="179">
        <v>99</v>
      </c>
      <c r="BX80" s="179">
        <v>99</v>
      </c>
      <c r="BY80" s="179">
        <v>99</v>
      </c>
      <c r="BZ80" s="179">
        <v>1</v>
      </c>
      <c r="CA80" s="179"/>
      <c r="CB80" s="179"/>
      <c r="CC80" s="179"/>
      <c r="CD80" s="179"/>
      <c r="CE80" s="179"/>
      <c r="CF80" s="179"/>
      <c r="CG80" s="179"/>
      <c r="CH80" s="179"/>
      <c r="CI80" s="179" t="s">
        <v>1353</v>
      </c>
      <c r="CJ80" s="179" t="s">
        <v>1354</v>
      </c>
      <c r="CK80" s="179" t="s">
        <v>1346</v>
      </c>
      <c r="CL80" s="179">
        <v>0</v>
      </c>
      <c r="CM80" s="179"/>
      <c r="CN80" s="179">
        <v>0</v>
      </c>
      <c r="CO80" s="179"/>
      <c r="CP80" s="179">
        <v>0</v>
      </c>
      <c r="CQ80" s="179" t="s">
        <v>1865</v>
      </c>
      <c r="CR80" s="179">
        <v>0</v>
      </c>
      <c r="CS80" s="179">
        <v>0</v>
      </c>
      <c r="CT80" s="179" t="s">
        <v>1355</v>
      </c>
      <c r="CU80" s="179"/>
      <c r="CV80" s="179">
        <v>6</v>
      </c>
      <c r="CW80" s="179" t="s">
        <v>1356</v>
      </c>
      <c r="CX80" s="179" t="s">
        <v>1357</v>
      </c>
      <c r="CY80" s="179" t="s">
        <v>1357</v>
      </c>
      <c r="CZ80" s="179" t="s">
        <v>1340</v>
      </c>
      <c r="DA80" s="179"/>
      <c r="DB80" s="179"/>
      <c r="DC80" s="181"/>
      <c r="DD80" s="181"/>
      <c r="DE80" s="181"/>
      <c r="DF80" s="181"/>
      <c r="DG80" s="181"/>
      <c r="DH80" s="182"/>
      <c r="DI80" s="181"/>
      <c r="DJ80" s="181"/>
      <c r="DK80" s="181"/>
      <c r="DL80" s="181"/>
    </row>
    <row r="81" spans="1:130" s="197" customFormat="1" ht="18" customHeight="1" x14ac:dyDescent="0.35">
      <c r="A81" s="178">
        <v>33</v>
      </c>
      <c r="B81" s="178">
        <v>13205</v>
      </c>
      <c r="C81" s="179" t="s">
        <v>1332</v>
      </c>
      <c r="D81" s="179" t="s">
        <v>1333</v>
      </c>
      <c r="E81" s="179" t="s">
        <v>1334</v>
      </c>
      <c r="F81" s="179">
        <v>3</v>
      </c>
      <c r="G81" s="179" t="s">
        <v>500</v>
      </c>
      <c r="H81" s="179" t="s">
        <v>1868</v>
      </c>
      <c r="I81" s="179" t="s">
        <v>1869</v>
      </c>
      <c r="J81" s="180" t="s">
        <v>1870</v>
      </c>
      <c r="K81" s="193" t="s">
        <v>1401</v>
      </c>
      <c r="L81" s="193">
        <v>0</v>
      </c>
      <c r="M81" s="193">
        <v>0</v>
      </c>
      <c r="N81" s="193">
        <v>1</v>
      </c>
      <c r="O81" s="193">
        <v>1</v>
      </c>
      <c r="P81" s="193">
        <v>1</v>
      </c>
      <c r="Q81" s="193" t="s">
        <v>1871</v>
      </c>
      <c r="R81" s="193" t="s">
        <v>1804</v>
      </c>
      <c r="S81" s="193" t="s">
        <v>1341</v>
      </c>
      <c r="T81" s="193" t="s">
        <v>1341</v>
      </c>
      <c r="U81" s="193" t="s">
        <v>1872</v>
      </c>
      <c r="V81" s="193" t="s">
        <v>1711</v>
      </c>
      <c r="W81" s="193" t="s">
        <v>1343</v>
      </c>
      <c r="X81" s="193" t="s">
        <v>1394</v>
      </c>
      <c r="Y81" s="193" t="s">
        <v>1346</v>
      </c>
      <c r="Z81" s="193">
        <v>33</v>
      </c>
      <c r="AA81" s="193">
        <v>25</v>
      </c>
      <c r="AB81" s="193" t="s">
        <v>1346</v>
      </c>
      <c r="AC81" s="193">
        <v>30</v>
      </c>
      <c r="AD81" s="193"/>
      <c r="AE81" s="193" t="s">
        <v>1873</v>
      </c>
      <c r="AF81" s="193" t="s">
        <v>1873</v>
      </c>
      <c r="AG81" s="193" t="s">
        <v>1874</v>
      </c>
      <c r="AH81" s="193" t="s">
        <v>1346</v>
      </c>
      <c r="AI81" s="193"/>
      <c r="AJ81" s="193"/>
      <c r="AK81" s="193"/>
      <c r="AL81" s="193">
        <v>0</v>
      </c>
      <c r="AM81" s="193">
        <v>2</v>
      </c>
      <c r="AN81" s="193" t="s">
        <v>1875</v>
      </c>
      <c r="AO81" s="193">
        <v>2</v>
      </c>
      <c r="AP81" s="193">
        <v>80000</v>
      </c>
      <c r="AQ81" s="193" t="s">
        <v>1341</v>
      </c>
      <c r="AR81" s="193">
        <v>99</v>
      </c>
      <c r="AS81" s="193"/>
      <c r="AT81" s="193" t="s">
        <v>1876</v>
      </c>
      <c r="AU81" s="193">
        <v>2</v>
      </c>
      <c r="AV81" s="193">
        <v>80000</v>
      </c>
      <c r="AW81" s="193" t="s">
        <v>1341</v>
      </c>
      <c r="AX81" s="193">
        <v>99</v>
      </c>
      <c r="AY81" s="193"/>
      <c r="AZ81" s="193">
        <v>1</v>
      </c>
      <c r="BA81" s="193">
        <v>2</v>
      </c>
      <c r="BB81" s="193" t="s">
        <v>1351</v>
      </c>
      <c r="BC81" s="193" t="s">
        <v>1876</v>
      </c>
      <c r="BD81" s="193">
        <v>2</v>
      </c>
      <c r="BE81" s="193">
        <v>80000</v>
      </c>
      <c r="BF81" s="193" t="s">
        <v>1341</v>
      </c>
      <c r="BG81" s="193"/>
      <c r="BH81" s="193"/>
      <c r="BI81" s="193">
        <v>51</v>
      </c>
      <c r="BJ81" s="193">
        <v>172</v>
      </c>
      <c r="BK81" s="193">
        <v>0</v>
      </c>
      <c r="BL81" s="193">
        <v>99</v>
      </c>
      <c r="BM81" s="193">
        <v>0</v>
      </c>
      <c r="BN81" s="193">
        <v>0</v>
      </c>
      <c r="BO81" s="193" t="s">
        <v>1877</v>
      </c>
      <c r="BP81" s="193" t="s">
        <v>1346</v>
      </c>
      <c r="BQ81" s="193" t="s">
        <v>1346</v>
      </c>
      <c r="BR81" s="193" t="s">
        <v>1346</v>
      </c>
      <c r="BS81" s="193"/>
      <c r="BT81" s="193"/>
      <c r="BU81" s="193"/>
      <c r="BV81" s="193">
        <v>1</v>
      </c>
      <c r="BW81" s="193"/>
      <c r="BX81" s="193"/>
      <c r="BY81" s="193"/>
      <c r="BZ81" s="193">
        <v>1</v>
      </c>
      <c r="CA81" s="193"/>
      <c r="CB81" s="193"/>
      <c r="CC81" s="193"/>
      <c r="CD81" s="193"/>
      <c r="CE81" s="193"/>
      <c r="CF81" s="193"/>
      <c r="CG81" s="193"/>
      <c r="CH81" s="193"/>
      <c r="CI81" s="193" t="s">
        <v>1353</v>
      </c>
      <c r="CJ81" s="193" t="s">
        <v>1354</v>
      </c>
      <c r="CK81" s="193" t="s">
        <v>1346</v>
      </c>
      <c r="CL81" s="193">
        <v>0</v>
      </c>
      <c r="CM81" s="193"/>
      <c r="CN81" s="193">
        <v>0</v>
      </c>
      <c r="CO81" s="193"/>
      <c r="CP81" s="193">
        <v>0</v>
      </c>
      <c r="CQ81" s="193" t="s">
        <v>1346</v>
      </c>
      <c r="CR81" s="193">
        <v>0</v>
      </c>
      <c r="CS81" s="193">
        <v>0</v>
      </c>
      <c r="CT81" s="193" t="s">
        <v>1355</v>
      </c>
      <c r="CU81" s="193"/>
      <c r="CV81" s="193">
        <v>6</v>
      </c>
      <c r="CW81" s="193" t="s">
        <v>1356</v>
      </c>
      <c r="CX81" s="193" t="s">
        <v>1357</v>
      </c>
      <c r="CY81" s="193" t="s">
        <v>1357</v>
      </c>
      <c r="CZ81" s="193" t="s">
        <v>1340</v>
      </c>
      <c r="DA81" s="193"/>
      <c r="DB81" s="193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</row>
    <row r="82" spans="1:130" s="197" customFormat="1" ht="18" customHeight="1" x14ac:dyDescent="0.35">
      <c r="A82" s="178">
        <v>34</v>
      </c>
      <c r="B82" s="178">
        <v>13206</v>
      </c>
      <c r="C82" s="179" t="s">
        <v>1332</v>
      </c>
      <c r="D82" s="179" t="s">
        <v>1333</v>
      </c>
      <c r="E82" s="179" t="s">
        <v>1334</v>
      </c>
      <c r="F82" s="179">
        <v>3</v>
      </c>
      <c r="G82" s="179" t="s">
        <v>500</v>
      </c>
      <c r="H82" s="179" t="s">
        <v>1878</v>
      </c>
      <c r="I82" s="179" t="s">
        <v>1879</v>
      </c>
      <c r="J82" s="180" t="s">
        <v>1880</v>
      </c>
      <c r="K82" s="193" t="s">
        <v>1881</v>
      </c>
      <c r="L82" s="193">
        <v>16</v>
      </c>
      <c r="M82" s="193">
        <v>2</v>
      </c>
      <c r="N82" s="193">
        <v>1</v>
      </c>
      <c r="O82" s="193">
        <v>1</v>
      </c>
      <c r="P82" s="193">
        <v>1</v>
      </c>
      <c r="Q82" s="193" t="s">
        <v>1882</v>
      </c>
      <c r="R82" s="193" t="s">
        <v>1690</v>
      </c>
      <c r="S82" s="193" t="s">
        <v>1346</v>
      </c>
      <c r="T82" s="193" t="s">
        <v>1346</v>
      </c>
      <c r="U82" s="193" t="s">
        <v>1612</v>
      </c>
      <c r="V82" s="193" t="s">
        <v>1342</v>
      </c>
      <c r="W82" s="193" t="s">
        <v>1465</v>
      </c>
      <c r="X82" s="193" t="s">
        <v>1344</v>
      </c>
      <c r="Y82" s="193" t="s">
        <v>1346</v>
      </c>
      <c r="Z82" s="193">
        <v>99</v>
      </c>
      <c r="AA82" s="193">
        <v>0</v>
      </c>
      <c r="AB82" s="193" t="s">
        <v>1346</v>
      </c>
      <c r="AC82" s="193">
        <v>0</v>
      </c>
      <c r="AD82" s="193"/>
      <c r="AE82" s="193" t="s">
        <v>1612</v>
      </c>
      <c r="AF82" s="193" t="s">
        <v>1342</v>
      </c>
      <c r="AG82" s="193" t="s">
        <v>1343</v>
      </c>
      <c r="AH82" s="193" t="s">
        <v>1346</v>
      </c>
      <c r="AI82" s="193"/>
      <c r="AJ82" s="193"/>
      <c r="AK82" s="193"/>
      <c r="AL82" s="193">
        <v>0</v>
      </c>
      <c r="AM82" s="193">
        <v>1</v>
      </c>
      <c r="AN82" s="193" t="s">
        <v>1346</v>
      </c>
      <c r="AO82" s="193">
        <v>99</v>
      </c>
      <c r="AP82" s="193">
        <v>0</v>
      </c>
      <c r="AQ82" s="193" t="s">
        <v>1346</v>
      </c>
      <c r="AR82" s="193">
        <v>99</v>
      </c>
      <c r="AS82" s="193"/>
      <c r="AT82" s="193" t="s">
        <v>1346</v>
      </c>
      <c r="AU82" s="193">
        <v>99</v>
      </c>
      <c r="AV82" s="193">
        <v>0</v>
      </c>
      <c r="AW82" s="193" t="s">
        <v>1346</v>
      </c>
      <c r="AX82" s="193">
        <v>99</v>
      </c>
      <c r="AY82" s="193"/>
      <c r="AZ82" s="193">
        <v>99</v>
      </c>
      <c r="BA82" s="193">
        <v>4</v>
      </c>
      <c r="BB82" s="193" t="s">
        <v>1346</v>
      </c>
      <c r="BC82" s="193" t="s">
        <v>1346</v>
      </c>
      <c r="BD82" s="193">
        <v>99</v>
      </c>
      <c r="BE82" s="193">
        <v>0</v>
      </c>
      <c r="BF82" s="193" t="s">
        <v>1346</v>
      </c>
      <c r="BG82" s="193"/>
      <c r="BH82" s="193"/>
      <c r="BI82" s="193">
        <v>59</v>
      </c>
      <c r="BJ82" s="193">
        <v>170</v>
      </c>
      <c r="BK82" s="193">
        <v>20</v>
      </c>
      <c r="BL82" s="193">
        <v>99</v>
      </c>
      <c r="BM82" s="193">
        <v>0</v>
      </c>
      <c r="BN82" s="193">
        <v>0</v>
      </c>
      <c r="BO82" s="193" t="s">
        <v>1346</v>
      </c>
      <c r="BP82" s="193" t="s">
        <v>1346</v>
      </c>
      <c r="BQ82" s="193" t="s">
        <v>1346</v>
      </c>
      <c r="BR82" s="193" t="s">
        <v>1346</v>
      </c>
      <c r="BS82" s="193"/>
      <c r="BT82" s="193"/>
      <c r="BU82" s="193"/>
      <c r="BV82" s="193"/>
      <c r="BW82" s="193"/>
      <c r="BX82" s="193"/>
      <c r="BY82" s="193"/>
      <c r="BZ82" s="193">
        <v>1</v>
      </c>
      <c r="CA82" s="193"/>
      <c r="CB82" s="193"/>
      <c r="CC82" s="193"/>
      <c r="CD82" s="193"/>
      <c r="CE82" s="193"/>
      <c r="CF82" s="193"/>
      <c r="CG82" s="193"/>
      <c r="CH82" s="193"/>
      <c r="CI82" s="193" t="s">
        <v>1353</v>
      </c>
      <c r="CJ82" s="193" t="s">
        <v>1354</v>
      </c>
      <c r="CK82" s="193" t="s">
        <v>1346</v>
      </c>
      <c r="CL82" s="193">
        <v>0</v>
      </c>
      <c r="CM82" s="193"/>
      <c r="CN82" s="193">
        <v>0</v>
      </c>
      <c r="CO82" s="193"/>
      <c r="CP82" s="193">
        <v>0</v>
      </c>
      <c r="CQ82" s="193" t="s">
        <v>1346</v>
      </c>
      <c r="CR82" s="193">
        <v>0</v>
      </c>
      <c r="CS82" s="193">
        <v>0</v>
      </c>
      <c r="CT82" s="193" t="s">
        <v>1355</v>
      </c>
      <c r="CU82" s="193"/>
      <c r="CV82" s="193">
        <v>6</v>
      </c>
      <c r="CW82" s="193" t="s">
        <v>1356</v>
      </c>
      <c r="CX82" s="193" t="s">
        <v>1357</v>
      </c>
      <c r="CY82" s="193" t="s">
        <v>1357</v>
      </c>
      <c r="CZ82" s="193" t="s">
        <v>1340</v>
      </c>
      <c r="DA82" s="193"/>
      <c r="DB82" s="193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</row>
    <row r="83" spans="1:130" s="197" customFormat="1" ht="18" customHeight="1" x14ac:dyDescent="0.35">
      <c r="A83" s="178">
        <v>35</v>
      </c>
      <c r="B83" s="178">
        <v>13520</v>
      </c>
      <c r="C83" s="179"/>
      <c r="D83" s="179"/>
      <c r="E83" s="179"/>
      <c r="F83" s="179"/>
      <c r="G83" s="179"/>
      <c r="H83" s="179"/>
      <c r="I83" s="179"/>
      <c r="J83" s="180" t="s">
        <v>1883</v>
      </c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81"/>
      <c r="DD83" s="181"/>
      <c r="DE83" s="181"/>
      <c r="DF83" s="181"/>
      <c r="DG83" s="181"/>
      <c r="DH83" s="181"/>
      <c r="DI83" s="181"/>
      <c r="DJ83" s="181"/>
      <c r="DK83" s="181"/>
      <c r="DL83" s="181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</row>
    <row r="84" spans="1:130" s="197" customFormat="1" ht="18" customHeight="1" x14ac:dyDescent="0.35">
      <c r="A84" s="178"/>
      <c r="B84" s="178"/>
      <c r="C84" s="179"/>
      <c r="D84" s="179"/>
      <c r="E84" s="179"/>
      <c r="F84" s="179"/>
      <c r="G84" s="179"/>
      <c r="H84" s="179"/>
      <c r="I84" s="179"/>
      <c r="J84" s="180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81"/>
      <c r="DD84" s="181"/>
      <c r="DE84" s="181"/>
      <c r="DF84" s="181"/>
      <c r="DG84" s="181"/>
      <c r="DH84" s="181"/>
      <c r="DI84" s="181"/>
      <c r="DJ84" s="181"/>
      <c r="DK84" s="181"/>
      <c r="DL84" s="181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</row>
    <row r="85" spans="1:130" s="197" customFormat="1" ht="18" customHeight="1" x14ac:dyDescent="0.35">
      <c r="A85" s="178"/>
      <c r="B85" s="178"/>
      <c r="C85" s="179"/>
      <c r="D85" s="179"/>
      <c r="E85" s="179"/>
      <c r="F85" s="179"/>
      <c r="G85" s="179"/>
      <c r="H85" s="179"/>
      <c r="I85" s="179"/>
      <c r="J85" s="180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</row>
    <row r="86" spans="1:130" s="197" customFormat="1" ht="18" customHeight="1" x14ac:dyDescent="0.35">
      <c r="A86" s="184"/>
      <c r="B86" s="184"/>
      <c r="C86" s="185"/>
      <c r="D86" s="185"/>
      <c r="E86" s="185"/>
      <c r="F86" s="185"/>
      <c r="G86" s="185"/>
      <c r="H86" s="185"/>
      <c r="I86" s="185"/>
      <c r="J86" s="183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86"/>
      <c r="DD86" s="59" t="s">
        <v>1884</v>
      </c>
      <c r="DE86" s="59"/>
      <c r="DF86" s="59"/>
      <c r="DG86" s="59"/>
      <c r="DH86" s="59"/>
      <c r="DI86" s="59"/>
      <c r="DJ86" s="59"/>
      <c r="DK86" s="59"/>
      <c r="DL86" s="59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</row>
    <row r="87" spans="1:130" s="197" customFormat="1" ht="18" customHeight="1" x14ac:dyDescent="0.35">
      <c r="A87" s="184"/>
      <c r="B87" s="184"/>
      <c r="C87" s="185"/>
      <c r="D87" s="185"/>
      <c r="E87" s="185"/>
      <c r="F87" s="185"/>
      <c r="G87" s="185"/>
      <c r="H87" s="185"/>
      <c r="I87" s="185"/>
      <c r="J87" s="183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86"/>
      <c r="DD87" s="59" t="s">
        <v>1885</v>
      </c>
      <c r="DE87" s="59"/>
      <c r="DF87" s="59"/>
      <c r="DG87" s="59"/>
      <c r="DH87" s="59"/>
      <c r="DI87" s="59"/>
      <c r="DJ87" s="59"/>
      <c r="DK87" s="59"/>
      <c r="DL87" s="59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</row>
    <row r="88" spans="1:130" s="197" customFormat="1" ht="18" customHeight="1" x14ac:dyDescent="0.35">
      <c r="A88" s="184"/>
      <c r="B88" s="184"/>
      <c r="C88" s="185"/>
      <c r="D88" s="185"/>
      <c r="E88" s="185"/>
      <c r="F88" s="185"/>
      <c r="G88" s="185"/>
      <c r="H88" s="185"/>
      <c r="I88" s="185"/>
      <c r="J88" s="183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86"/>
      <c r="DD88" s="55"/>
      <c r="DE88" s="55"/>
      <c r="DF88" s="55"/>
      <c r="DG88" s="55"/>
      <c r="DH88" s="55"/>
      <c r="DI88" s="55"/>
      <c r="DJ88" s="55"/>
      <c r="DK88" s="55"/>
      <c r="DL88" s="55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</row>
    <row r="89" spans="1:130" ht="21.95" customHeight="1" x14ac:dyDescent="0.35">
      <c r="A89" s="187" t="s">
        <v>1886</v>
      </c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</row>
    <row r="90" spans="1:130" ht="21.95" customHeight="1" x14ac:dyDescent="0.35">
      <c r="A90" s="187" t="s">
        <v>1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</row>
    <row r="91" spans="1:130" ht="17.100000000000001" customHeight="1" x14ac:dyDescent="0.35">
      <c r="A91" s="188" t="s">
        <v>434</v>
      </c>
      <c r="B91" s="188" t="s">
        <v>4</v>
      </c>
      <c r="C91" s="189" t="s">
        <v>1230</v>
      </c>
      <c r="D91" s="189" t="s">
        <v>1231</v>
      </c>
      <c r="E91" s="189" t="s">
        <v>1232</v>
      </c>
      <c r="F91" s="189" t="s">
        <v>1233</v>
      </c>
      <c r="G91" s="189" t="s">
        <v>1234</v>
      </c>
      <c r="H91" s="189" t="s">
        <v>1235</v>
      </c>
      <c r="I91" s="189" t="s">
        <v>1236</v>
      </c>
      <c r="J91" s="190" t="s">
        <v>221</v>
      </c>
      <c r="K91" s="189" t="s">
        <v>1237</v>
      </c>
      <c r="L91" s="189" t="s">
        <v>1238</v>
      </c>
      <c r="M91" s="189" t="s">
        <v>1239</v>
      </c>
      <c r="N91" s="189" t="s">
        <v>1240</v>
      </c>
      <c r="O91" s="189" t="s">
        <v>1241</v>
      </c>
      <c r="P91" s="189" t="s">
        <v>1242</v>
      </c>
      <c r="Q91" s="189" t="s">
        <v>1243</v>
      </c>
      <c r="R91" s="189" t="s">
        <v>1244</v>
      </c>
      <c r="S91" s="189" t="s">
        <v>1245</v>
      </c>
      <c r="T91" s="189" t="s">
        <v>1246</v>
      </c>
      <c r="U91" s="189" t="s">
        <v>1247</v>
      </c>
      <c r="V91" s="189" t="s">
        <v>1248</v>
      </c>
      <c r="W91" s="189" t="s">
        <v>1249</v>
      </c>
      <c r="X91" s="189" t="s">
        <v>1250</v>
      </c>
      <c r="Y91" s="189" t="s">
        <v>1251</v>
      </c>
      <c r="Z91" s="189" t="s">
        <v>1252</v>
      </c>
      <c r="AA91" s="189" t="s">
        <v>1253</v>
      </c>
      <c r="AB91" s="189" t="s">
        <v>1254</v>
      </c>
      <c r="AC91" s="189" t="s">
        <v>1255</v>
      </c>
      <c r="AD91" s="189" t="s">
        <v>1256</v>
      </c>
      <c r="AE91" s="189" t="s">
        <v>1257</v>
      </c>
      <c r="AF91" s="189" t="s">
        <v>1258</v>
      </c>
      <c r="AG91" s="189" t="s">
        <v>1259</v>
      </c>
      <c r="AH91" s="189" t="s">
        <v>1260</v>
      </c>
      <c r="AI91" s="189" t="s">
        <v>1261</v>
      </c>
      <c r="AJ91" s="189" t="s">
        <v>1262</v>
      </c>
      <c r="AK91" s="189" t="s">
        <v>1263</v>
      </c>
      <c r="AL91" s="189" t="s">
        <v>1264</v>
      </c>
      <c r="AM91" s="189" t="s">
        <v>1265</v>
      </c>
      <c r="AN91" s="189" t="s">
        <v>1266</v>
      </c>
      <c r="AO91" s="189" t="s">
        <v>1267</v>
      </c>
      <c r="AP91" s="189" t="s">
        <v>1268</v>
      </c>
      <c r="AQ91" s="189" t="s">
        <v>1269</v>
      </c>
      <c r="AR91" s="189" t="s">
        <v>1270</v>
      </c>
      <c r="AS91" s="189" t="s">
        <v>1271</v>
      </c>
      <c r="AT91" s="189" t="s">
        <v>1272</v>
      </c>
      <c r="AU91" s="189" t="s">
        <v>1273</v>
      </c>
      <c r="AV91" s="189" t="s">
        <v>1274</v>
      </c>
      <c r="AW91" s="189" t="s">
        <v>1275</v>
      </c>
      <c r="AX91" s="189" t="s">
        <v>1276</v>
      </c>
      <c r="AY91" s="189" t="s">
        <v>1277</v>
      </c>
      <c r="AZ91" s="189" t="s">
        <v>1278</v>
      </c>
      <c r="BA91" s="189" t="s">
        <v>1279</v>
      </c>
      <c r="BB91" s="189" t="s">
        <v>1280</v>
      </c>
      <c r="BC91" s="189" t="s">
        <v>1281</v>
      </c>
      <c r="BD91" s="189" t="s">
        <v>1282</v>
      </c>
      <c r="BE91" s="189" t="s">
        <v>1283</v>
      </c>
      <c r="BF91" s="189" t="s">
        <v>1284</v>
      </c>
      <c r="BG91" s="189" t="s">
        <v>1285</v>
      </c>
      <c r="BH91" s="189" t="s">
        <v>1286</v>
      </c>
      <c r="BI91" s="189" t="s">
        <v>1287</v>
      </c>
      <c r="BJ91" s="189" t="s">
        <v>1288</v>
      </c>
      <c r="BK91" s="189" t="s">
        <v>1289</v>
      </c>
      <c r="BL91" s="189" t="s">
        <v>1290</v>
      </c>
      <c r="BM91" s="189" t="s">
        <v>1291</v>
      </c>
      <c r="BN91" s="189" t="s">
        <v>1292</v>
      </c>
      <c r="BO91" s="189" t="s">
        <v>1293</v>
      </c>
      <c r="BP91" s="189" t="s">
        <v>1294</v>
      </c>
      <c r="BQ91" s="189" t="s">
        <v>1295</v>
      </c>
      <c r="BR91" s="189" t="s">
        <v>1296</v>
      </c>
      <c r="BS91" s="189" t="s">
        <v>1297</v>
      </c>
      <c r="BT91" s="189" t="s">
        <v>1298</v>
      </c>
      <c r="BU91" s="189" t="s">
        <v>1299</v>
      </c>
      <c r="BV91" s="189" t="s">
        <v>1300</v>
      </c>
      <c r="BW91" s="189" t="s">
        <v>1301</v>
      </c>
      <c r="BX91" s="189" t="s">
        <v>1302</v>
      </c>
      <c r="BY91" s="189" t="s">
        <v>1303</v>
      </c>
      <c r="BZ91" s="189" t="s">
        <v>1304</v>
      </c>
      <c r="CA91" s="189" t="s">
        <v>1305</v>
      </c>
      <c r="CB91" s="189" t="s">
        <v>1306</v>
      </c>
      <c r="CC91" s="189" t="s">
        <v>1307</v>
      </c>
      <c r="CD91" s="189" t="s">
        <v>1308</v>
      </c>
      <c r="CE91" s="189" t="s">
        <v>1309</v>
      </c>
      <c r="CF91" s="189" t="s">
        <v>1310</v>
      </c>
      <c r="CG91" s="189" t="s">
        <v>1311</v>
      </c>
      <c r="CH91" s="189" t="s">
        <v>1312</v>
      </c>
      <c r="CI91" s="189" t="s">
        <v>1313</v>
      </c>
      <c r="CJ91" s="189" t="s">
        <v>1314</v>
      </c>
      <c r="CK91" s="189" t="s">
        <v>1315</v>
      </c>
      <c r="CL91" s="189" t="s">
        <v>1316</v>
      </c>
      <c r="CM91" s="189" t="s">
        <v>1317</v>
      </c>
      <c r="CN91" s="189" t="s">
        <v>1318</v>
      </c>
      <c r="CO91" s="189" t="s">
        <v>1319</v>
      </c>
      <c r="CP91" s="189" t="s">
        <v>1320</v>
      </c>
      <c r="CQ91" s="189" t="s">
        <v>1321</v>
      </c>
      <c r="CR91" s="189" t="s">
        <v>1322</v>
      </c>
      <c r="CS91" s="189" t="s">
        <v>1323</v>
      </c>
      <c r="CT91" s="189" t="s">
        <v>1324</v>
      </c>
      <c r="CU91" s="189" t="s">
        <v>1325</v>
      </c>
      <c r="CV91" s="189" t="s">
        <v>1326</v>
      </c>
      <c r="CW91" s="189" t="s">
        <v>1327</v>
      </c>
      <c r="CX91" s="189" t="s">
        <v>1328</v>
      </c>
      <c r="CY91" s="189" t="s">
        <v>1329</v>
      </c>
      <c r="CZ91" s="189" t="s">
        <v>1330</v>
      </c>
      <c r="DA91" s="189"/>
      <c r="DB91" s="189" t="s">
        <v>1331</v>
      </c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</row>
    <row r="92" spans="1:130" ht="17.100000000000001" customHeight="1" x14ac:dyDescent="0.35">
      <c r="A92" s="191"/>
      <c r="B92" s="191"/>
      <c r="C92" s="189"/>
      <c r="D92" s="189"/>
      <c r="E92" s="189"/>
      <c r="F92" s="189"/>
      <c r="G92" s="189"/>
      <c r="H92" s="189"/>
      <c r="I92" s="189"/>
      <c r="J92" s="192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</row>
    <row r="93" spans="1:130" ht="17.100000000000001" customHeight="1" x14ac:dyDescent="0.35">
      <c r="A93" s="178">
        <v>1</v>
      </c>
      <c r="B93" s="178">
        <v>12014</v>
      </c>
      <c r="C93" s="179" t="s">
        <v>1332</v>
      </c>
      <c r="D93" s="179" t="s">
        <v>1333</v>
      </c>
      <c r="E93" s="179" t="s">
        <v>1334</v>
      </c>
      <c r="F93" s="179">
        <v>3</v>
      </c>
      <c r="G93" s="179" t="s">
        <v>1335</v>
      </c>
      <c r="H93" s="179" t="s">
        <v>817</v>
      </c>
      <c r="I93" s="179" t="s">
        <v>493</v>
      </c>
      <c r="J93" s="180" t="str">
        <f>G93&amp;H93&amp;"  "&amp;I93</f>
        <v>นายณัฐพงษ์  ภาระเวช</v>
      </c>
      <c r="K93" s="193" t="s">
        <v>1887</v>
      </c>
      <c r="L93" s="193">
        <v>15</v>
      </c>
      <c r="M93" s="193">
        <v>9</v>
      </c>
      <c r="N93" s="193">
        <v>1</v>
      </c>
      <c r="O93" s="193">
        <v>1</v>
      </c>
      <c r="P93" s="193">
        <v>1</v>
      </c>
      <c r="Q93" s="193" t="s">
        <v>1888</v>
      </c>
      <c r="R93" s="193" t="s">
        <v>1340</v>
      </c>
      <c r="S93" s="193" t="s">
        <v>1341</v>
      </c>
      <c r="T93" s="193" t="s">
        <v>1341</v>
      </c>
      <c r="U93" s="193" t="s">
        <v>1489</v>
      </c>
      <c r="V93" s="193" t="s">
        <v>1342</v>
      </c>
      <c r="W93" s="193" t="s">
        <v>1343</v>
      </c>
      <c r="X93" s="193" t="s">
        <v>1344</v>
      </c>
      <c r="Y93" s="193" t="s">
        <v>1889</v>
      </c>
      <c r="Z93" s="193">
        <v>22</v>
      </c>
      <c r="AA93" s="193">
        <v>15</v>
      </c>
      <c r="AB93" s="193" t="s">
        <v>1346</v>
      </c>
      <c r="AC93" s="193">
        <v>60</v>
      </c>
      <c r="AD93" s="193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</row>
    <row r="94" spans="1:130" ht="17.100000000000001" customHeight="1" x14ac:dyDescent="0.35">
      <c r="A94" s="178">
        <v>2</v>
      </c>
      <c r="B94" s="178">
        <v>12050</v>
      </c>
      <c r="C94" s="179" t="s">
        <v>1332</v>
      </c>
      <c r="D94" s="179" t="s">
        <v>1333</v>
      </c>
      <c r="E94" s="179" t="s">
        <v>1358</v>
      </c>
      <c r="F94" s="179">
        <v>4</v>
      </c>
      <c r="G94" s="179" t="s">
        <v>1335</v>
      </c>
      <c r="H94" s="179" t="s">
        <v>1890</v>
      </c>
      <c r="I94" s="179" t="s">
        <v>1891</v>
      </c>
      <c r="J94" s="180" t="str">
        <f>G94&amp;H94&amp;"  "&amp;I94</f>
        <v>นายฉัตรณรงค์  ศรีตวัน</v>
      </c>
      <c r="K94" s="193" t="s">
        <v>1892</v>
      </c>
      <c r="L94" s="193">
        <v>15</v>
      </c>
      <c r="M94" s="193">
        <v>4</v>
      </c>
      <c r="N94" s="193">
        <v>1</v>
      </c>
      <c r="O94" s="193">
        <v>1</v>
      </c>
      <c r="P94" s="193">
        <v>1</v>
      </c>
      <c r="Q94" s="193" t="s">
        <v>1630</v>
      </c>
      <c r="R94" s="193" t="s">
        <v>1382</v>
      </c>
      <c r="S94" s="193" t="s">
        <v>1346</v>
      </c>
      <c r="T94" s="193" t="s">
        <v>1346</v>
      </c>
      <c r="U94" s="193" t="s">
        <v>1711</v>
      </c>
      <c r="V94" s="193" t="s">
        <v>1711</v>
      </c>
      <c r="W94" s="193" t="s">
        <v>1343</v>
      </c>
      <c r="X94" s="193" t="s">
        <v>1394</v>
      </c>
      <c r="Y94" s="193" t="s">
        <v>1893</v>
      </c>
      <c r="Z94" s="193">
        <v>22</v>
      </c>
      <c r="AA94" s="193">
        <v>15</v>
      </c>
      <c r="AB94" s="193" t="s">
        <v>1346</v>
      </c>
      <c r="AC94" s="193">
        <v>40</v>
      </c>
      <c r="AD94" s="193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</row>
    <row r="95" spans="1:130" ht="17.100000000000001" customHeight="1" x14ac:dyDescent="0.35">
      <c r="A95" s="178">
        <v>3</v>
      </c>
      <c r="B95" s="178">
        <v>12058</v>
      </c>
      <c r="C95" s="179" t="s">
        <v>1332</v>
      </c>
      <c r="D95" s="179" t="s">
        <v>1333</v>
      </c>
      <c r="E95" s="179" t="s">
        <v>1334</v>
      </c>
      <c r="F95" s="179">
        <v>3</v>
      </c>
      <c r="G95" s="179" t="s">
        <v>479</v>
      </c>
      <c r="H95" s="179" t="s">
        <v>1894</v>
      </c>
      <c r="I95" s="179" t="s">
        <v>860</v>
      </c>
      <c r="J95" s="180" t="s">
        <v>1895</v>
      </c>
      <c r="K95" s="179" t="s">
        <v>1896</v>
      </c>
      <c r="L95" s="179">
        <v>16</v>
      </c>
      <c r="M95" s="179">
        <v>0</v>
      </c>
      <c r="N95" s="179">
        <v>1</v>
      </c>
      <c r="O95" s="179">
        <v>1</v>
      </c>
      <c r="P95" s="179">
        <v>1</v>
      </c>
      <c r="Q95" s="179" t="s">
        <v>1390</v>
      </c>
      <c r="R95" s="179" t="s">
        <v>1381</v>
      </c>
      <c r="S95" s="179" t="s">
        <v>1341</v>
      </c>
      <c r="T95" s="179" t="s">
        <v>1341</v>
      </c>
      <c r="U95" s="179" t="s">
        <v>1375</v>
      </c>
      <c r="V95" s="179" t="s">
        <v>1342</v>
      </c>
      <c r="W95" s="179" t="s">
        <v>1343</v>
      </c>
      <c r="X95" s="179" t="s">
        <v>1344</v>
      </c>
      <c r="Y95" s="179" t="s">
        <v>1341</v>
      </c>
      <c r="Z95" s="179">
        <v>22</v>
      </c>
      <c r="AA95" s="179">
        <v>4</v>
      </c>
      <c r="AB95" s="179" t="s">
        <v>1346</v>
      </c>
      <c r="AC95" s="179">
        <v>0</v>
      </c>
      <c r="AD95" s="17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</row>
    <row r="96" spans="1:130" ht="17.100000000000001" customHeight="1" x14ac:dyDescent="0.35">
      <c r="A96" s="178">
        <v>4</v>
      </c>
      <c r="B96" s="178">
        <v>12059</v>
      </c>
      <c r="C96" s="179" t="s">
        <v>1332</v>
      </c>
      <c r="D96" s="179" t="s">
        <v>1333</v>
      </c>
      <c r="E96" s="179" t="s">
        <v>1401</v>
      </c>
      <c r="F96" s="179">
        <v>1</v>
      </c>
      <c r="G96" s="179" t="s">
        <v>479</v>
      </c>
      <c r="H96" s="179" t="s">
        <v>1897</v>
      </c>
      <c r="I96" s="179" t="s">
        <v>1898</v>
      </c>
      <c r="J96" s="180" t="s">
        <v>1899</v>
      </c>
      <c r="K96" s="179" t="s">
        <v>1900</v>
      </c>
      <c r="L96" s="179">
        <v>16</v>
      </c>
      <c r="M96" s="179">
        <v>1</v>
      </c>
      <c r="N96" s="179">
        <v>1</v>
      </c>
      <c r="O96" s="179">
        <v>1</v>
      </c>
      <c r="P96" s="179">
        <v>1</v>
      </c>
      <c r="Q96" s="179" t="s">
        <v>1901</v>
      </c>
      <c r="R96" s="179" t="s">
        <v>1507</v>
      </c>
      <c r="S96" s="179" t="s">
        <v>1341</v>
      </c>
      <c r="T96" s="179" t="s">
        <v>1341</v>
      </c>
      <c r="U96" s="179" t="s">
        <v>1375</v>
      </c>
      <c r="V96" s="179" t="s">
        <v>1342</v>
      </c>
      <c r="W96" s="179" t="s">
        <v>1343</v>
      </c>
      <c r="X96" s="179" t="s">
        <v>1344</v>
      </c>
      <c r="Y96" s="179" t="s">
        <v>1902</v>
      </c>
      <c r="Z96" s="179">
        <v>99</v>
      </c>
      <c r="AA96" s="179">
        <v>8</v>
      </c>
      <c r="AB96" s="179" t="s">
        <v>1346</v>
      </c>
      <c r="AC96" s="179">
        <v>20</v>
      </c>
      <c r="AD96" s="17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</row>
    <row r="97" spans="1:116" ht="17.100000000000001" customHeight="1" x14ac:dyDescent="0.35">
      <c r="A97" s="178">
        <v>5</v>
      </c>
      <c r="B97" s="178">
        <v>12131</v>
      </c>
      <c r="C97" s="179" t="s">
        <v>1332</v>
      </c>
      <c r="D97" s="179" t="s">
        <v>1333</v>
      </c>
      <c r="E97" s="179" t="s">
        <v>1334</v>
      </c>
      <c r="F97" s="179">
        <v>2</v>
      </c>
      <c r="G97" s="179" t="s">
        <v>1335</v>
      </c>
      <c r="H97" s="179" t="s">
        <v>1903</v>
      </c>
      <c r="I97" s="179" t="s">
        <v>1904</v>
      </c>
      <c r="J97" s="180" t="str">
        <f>G97&amp;H97&amp;"  "&amp;I97</f>
        <v>นายแทนวิสัยทัศน์  ธนุการณ์</v>
      </c>
      <c r="K97" s="179" t="s">
        <v>1905</v>
      </c>
      <c r="L97" s="179">
        <v>14</v>
      </c>
      <c r="M97" s="179">
        <v>10</v>
      </c>
      <c r="N97" s="179">
        <v>1</v>
      </c>
      <c r="O97" s="179">
        <v>1</v>
      </c>
      <c r="P97" s="179">
        <v>1</v>
      </c>
      <c r="Q97" s="179" t="s">
        <v>1906</v>
      </c>
      <c r="R97" s="179" t="s">
        <v>1382</v>
      </c>
      <c r="S97" s="179" t="s">
        <v>1341</v>
      </c>
      <c r="T97" s="179" t="s">
        <v>1341</v>
      </c>
      <c r="U97" s="179" t="s">
        <v>1407</v>
      </c>
      <c r="V97" s="179" t="s">
        <v>1342</v>
      </c>
      <c r="W97" s="179" t="s">
        <v>1343</v>
      </c>
      <c r="X97" s="179" t="s">
        <v>1344</v>
      </c>
      <c r="Y97" s="179" t="s">
        <v>1907</v>
      </c>
      <c r="Z97" s="179">
        <v>33</v>
      </c>
      <c r="AA97" s="179">
        <v>8</v>
      </c>
      <c r="AB97" s="179" t="s">
        <v>1346</v>
      </c>
      <c r="AC97" s="179">
        <v>15</v>
      </c>
      <c r="AD97" s="17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</row>
    <row r="98" spans="1:116" ht="17.100000000000001" customHeight="1" x14ac:dyDescent="0.35">
      <c r="A98" s="178">
        <v>6</v>
      </c>
      <c r="B98" s="178">
        <v>12139</v>
      </c>
      <c r="C98" s="179" t="s">
        <v>1332</v>
      </c>
      <c r="D98" s="179" t="s">
        <v>1333</v>
      </c>
      <c r="E98" s="179" t="s">
        <v>1401</v>
      </c>
      <c r="F98" s="179">
        <v>1</v>
      </c>
      <c r="G98" s="179" t="s">
        <v>479</v>
      </c>
      <c r="H98" s="179" t="s">
        <v>1908</v>
      </c>
      <c r="I98" s="179" t="s">
        <v>1909</v>
      </c>
      <c r="J98" s="180" t="s">
        <v>1910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</row>
    <row r="99" spans="1:116" ht="17.100000000000001" customHeight="1" x14ac:dyDescent="0.35">
      <c r="A99" s="178">
        <v>7</v>
      </c>
      <c r="B99" s="178">
        <v>13207</v>
      </c>
      <c r="C99" s="179" t="s">
        <v>1332</v>
      </c>
      <c r="D99" s="179" t="s">
        <v>1333</v>
      </c>
      <c r="E99" s="179" t="s">
        <v>1401</v>
      </c>
      <c r="F99" s="179">
        <v>1</v>
      </c>
      <c r="G99" s="179" t="s">
        <v>479</v>
      </c>
      <c r="H99" s="179" t="s">
        <v>755</v>
      </c>
      <c r="I99" s="179" t="s">
        <v>1911</v>
      </c>
      <c r="J99" s="180" t="s">
        <v>1912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</row>
    <row r="100" spans="1:116" ht="17.100000000000001" customHeight="1" x14ac:dyDescent="0.35">
      <c r="A100" s="178">
        <v>8</v>
      </c>
      <c r="B100" s="178">
        <v>13208</v>
      </c>
      <c r="C100" s="179" t="s">
        <v>1332</v>
      </c>
      <c r="D100" s="179" t="s">
        <v>1333</v>
      </c>
      <c r="E100" s="179" t="s">
        <v>1334</v>
      </c>
      <c r="F100" s="179">
        <v>4</v>
      </c>
      <c r="G100" s="179" t="s">
        <v>1335</v>
      </c>
      <c r="H100" s="179" t="s">
        <v>1913</v>
      </c>
      <c r="I100" s="179" t="s">
        <v>1914</v>
      </c>
      <c r="J100" s="180" t="str">
        <f>G100&amp;H100&amp;"  "&amp;I100</f>
        <v>นายเกียรติพัฒน์  พิมพ์พรมมา</v>
      </c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</row>
    <row r="101" spans="1:116" ht="17.100000000000001" customHeight="1" x14ac:dyDescent="0.35">
      <c r="A101" s="178">
        <v>9</v>
      </c>
      <c r="B101" s="178">
        <v>13210</v>
      </c>
      <c r="C101" s="179" t="s">
        <v>1332</v>
      </c>
      <c r="D101" s="179" t="s">
        <v>1333</v>
      </c>
      <c r="E101" s="179" t="s">
        <v>1358</v>
      </c>
      <c r="F101" s="179">
        <v>5</v>
      </c>
      <c r="G101" s="179" t="s">
        <v>1335</v>
      </c>
      <c r="H101" s="179" t="s">
        <v>1915</v>
      </c>
      <c r="I101" s="179" t="s">
        <v>506</v>
      </c>
      <c r="J101" s="180" t="str">
        <f>G101&amp;H101&amp;"  "&amp;I101</f>
        <v>นายปิยะบุตร  บ้งพรม</v>
      </c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</row>
    <row r="102" spans="1:116" ht="17.100000000000001" customHeight="1" x14ac:dyDescent="0.35">
      <c r="A102" s="178">
        <v>10</v>
      </c>
      <c r="B102" s="178">
        <v>13212</v>
      </c>
      <c r="C102" s="179" t="s">
        <v>1332</v>
      </c>
      <c r="D102" s="179" t="s">
        <v>1333</v>
      </c>
      <c r="E102" s="179" t="s">
        <v>1590</v>
      </c>
      <c r="F102" s="179">
        <v>5</v>
      </c>
      <c r="G102" s="179" t="s">
        <v>1335</v>
      </c>
      <c r="H102" s="179" t="s">
        <v>1916</v>
      </c>
      <c r="I102" s="179" t="s">
        <v>1917</v>
      </c>
      <c r="J102" s="180" t="str">
        <f>G102&amp;H102&amp;"  "&amp;I102</f>
        <v>นายมงคล  อุทุม</v>
      </c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</row>
    <row r="103" spans="1:116" ht="17.100000000000001" customHeight="1" x14ac:dyDescent="0.35">
      <c r="A103" s="178">
        <v>11</v>
      </c>
      <c r="B103" s="178">
        <v>13213</v>
      </c>
      <c r="C103" s="179" t="s">
        <v>1332</v>
      </c>
      <c r="D103" s="179" t="s">
        <v>1333</v>
      </c>
      <c r="E103" s="179" t="s">
        <v>1334</v>
      </c>
      <c r="F103" s="179">
        <v>4</v>
      </c>
      <c r="G103" s="179" t="s">
        <v>1335</v>
      </c>
      <c r="H103" s="179" t="s">
        <v>1918</v>
      </c>
      <c r="I103" s="179" t="s">
        <v>1919</v>
      </c>
      <c r="J103" s="180" t="str">
        <f>G103&amp;H103&amp;"  "&amp;I103</f>
        <v>นายอดิศร  ขันอาสา</v>
      </c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</row>
    <row r="104" spans="1:116" ht="17.100000000000001" customHeight="1" x14ac:dyDescent="0.35">
      <c r="A104" s="178">
        <v>12</v>
      </c>
      <c r="B104" s="178">
        <v>13521</v>
      </c>
      <c r="C104" s="179"/>
      <c r="D104" s="179"/>
      <c r="E104" s="179"/>
      <c r="F104" s="179"/>
      <c r="G104" s="179"/>
      <c r="H104" s="179"/>
      <c r="I104" s="179"/>
      <c r="J104" s="180" t="s">
        <v>1920</v>
      </c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</row>
    <row r="105" spans="1:116" ht="17.100000000000001" customHeight="1" x14ac:dyDescent="0.35">
      <c r="A105" s="178">
        <v>13</v>
      </c>
      <c r="B105" s="178">
        <v>12071</v>
      </c>
      <c r="C105" s="179" t="s">
        <v>1332</v>
      </c>
      <c r="D105" s="179" t="s">
        <v>1333</v>
      </c>
      <c r="E105" s="179" t="s">
        <v>1358</v>
      </c>
      <c r="F105" s="179">
        <v>4</v>
      </c>
      <c r="G105" s="179" t="s">
        <v>500</v>
      </c>
      <c r="H105" s="179" t="s">
        <v>1921</v>
      </c>
      <c r="I105" s="179" t="s">
        <v>541</v>
      </c>
      <c r="J105" s="180" t="s">
        <v>1922</v>
      </c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</row>
    <row r="106" spans="1:116" ht="17.100000000000001" customHeight="1" x14ac:dyDescent="0.35">
      <c r="A106" s="178">
        <v>14</v>
      </c>
      <c r="B106" s="178">
        <v>12072</v>
      </c>
      <c r="C106" s="179" t="s">
        <v>1332</v>
      </c>
      <c r="D106" s="179" t="s">
        <v>1333</v>
      </c>
      <c r="E106" s="179" t="s">
        <v>1401</v>
      </c>
      <c r="F106" s="179">
        <v>1</v>
      </c>
      <c r="G106" s="179" t="s">
        <v>500</v>
      </c>
      <c r="H106" s="179" t="s">
        <v>1738</v>
      </c>
      <c r="I106" s="179" t="s">
        <v>1923</v>
      </c>
      <c r="J106" s="180" t="s">
        <v>1924</v>
      </c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</row>
    <row r="107" spans="1:116" ht="17.100000000000001" customHeight="1" x14ac:dyDescent="0.35">
      <c r="A107" s="178">
        <v>15</v>
      </c>
      <c r="B107" s="178">
        <v>12074</v>
      </c>
      <c r="C107" s="179" t="s">
        <v>1332</v>
      </c>
      <c r="D107" s="179" t="s">
        <v>1333</v>
      </c>
      <c r="E107" s="179" t="s">
        <v>1334</v>
      </c>
      <c r="F107" s="179">
        <v>3</v>
      </c>
      <c r="G107" s="179" t="s">
        <v>1461</v>
      </c>
      <c r="H107" s="179" t="s">
        <v>1925</v>
      </c>
      <c r="I107" s="179" t="s">
        <v>1926</v>
      </c>
      <c r="J107" s="180" t="str">
        <f>G107&amp;H107&amp;"  "&amp;I107</f>
        <v>นางสาวพัชริดา  จันอุส่าห์</v>
      </c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</row>
    <row r="108" spans="1:116" ht="17.100000000000001" customHeight="1" x14ac:dyDescent="0.35">
      <c r="A108" s="178">
        <v>16</v>
      </c>
      <c r="B108" s="178">
        <v>12077</v>
      </c>
      <c r="C108" s="179" t="s">
        <v>1332</v>
      </c>
      <c r="D108" s="179" t="s">
        <v>1333</v>
      </c>
      <c r="E108" s="179" t="s">
        <v>1334</v>
      </c>
      <c r="F108" s="179">
        <v>3</v>
      </c>
      <c r="G108" s="179" t="s">
        <v>1461</v>
      </c>
      <c r="H108" s="179" t="s">
        <v>1927</v>
      </c>
      <c r="I108" s="179" t="s">
        <v>1928</v>
      </c>
      <c r="J108" s="180" t="str">
        <f>G108&amp;H108&amp;"  "&amp;I108</f>
        <v>นางสาวรสริน  สำราญรมย์</v>
      </c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</row>
    <row r="109" spans="1:116" ht="17.100000000000001" customHeight="1" x14ac:dyDescent="0.35">
      <c r="A109" s="178">
        <v>17</v>
      </c>
      <c r="B109" s="178">
        <v>12086</v>
      </c>
      <c r="C109" s="179" t="s">
        <v>1332</v>
      </c>
      <c r="D109" s="179" t="s">
        <v>1333</v>
      </c>
      <c r="E109" s="179" t="s">
        <v>1401</v>
      </c>
      <c r="F109" s="179">
        <v>1</v>
      </c>
      <c r="G109" s="179" t="s">
        <v>1461</v>
      </c>
      <c r="H109" s="179" t="s">
        <v>1929</v>
      </c>
      <c r="I109" s="179" t="s">
        <v>1930</v>
      </c>
      <c r="J109" s="180" t="str">
        <f>G109&amp;H109&amp;"  "&amp;I109</f>
        <v>นางสาวอิสรีย์  แสงก่ำ</v>
      </c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</row>
    <row r="110" spans="1:116" ht="17.100000000000001" customHeight="1" x14ac:dyDescent="0.35">
      <c r="A110" s="178">
        <v>18</v>
      </c>
      <c r="B110" s="178">
        <v>12087</v>
      </c>
      <c r="C110" s="193" t="s">
        <v>1332</v>
      </c>
      <c r="D110" s="193" t="s">
        <v>1333</v>
      </c>
      <c r="E110" s="193" t="s">
        <v>1358</v>
      </c>
      <c r="F110" s="193">
        <v>4</v>
      </c>
      <c r="G110" s="193" t="s">
        <v>1461</v>
      </c>
      <c r="H110" s="193" t="s">
        <v>1931</v>
      </c>
      <c r="I110" s="193" t="s">
        <v>1932</v>
      </c>
      <c r="J110" s="194" t="str">
        <f>G110&amp;H110&amp;"  "&amp;I110</f>
        <v>นางสาวไอลดา  สิมกันยา</v>
      </c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</row>
    <row r="111" spans="1:116" ht="17.100000000000001" customHeight="1" x14ac:dyDescent="0.35">
      <c r="A111" s="178">
        <v>19</v>
      </c>
      <c r="B111" s="178">
        <v>12115</v>
      </c>
      <c r="C111" s="179" t="s">
        <v>1332</v>
      </c>
      <c r="D111" s="179" t="s">
        <v>1333</v>
      </c>
      <c r="E111" s="179" t="s">
        <v>1334</v>
      </c>
      <c r="F111" s="179">
        <v>3</v>
      </c>
      <c r="G111" s="179" t="s">
        <v>1461</v>
      </c>
      <c r="H111" s="179" t="s">
        <v>1933</v>
      </c>
      <c r="I111" s="179" t="s">
        <v>1672</v>
      </c>
      <c r="J111" s="180" t="str">
        <f>G111&amp;H111&amp;"  "&amp;I111</f>
        <v>นางสาวกานดา  ภาพันธ์</v>
      </c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</row>
    <row r="112" spans="1:116" ht="18" customHeight="1" x14ac:dyDescent="0.35">
      <c r="A112" s="178">
        <v>20</v>
      </c>
      <c r="B112" s="178">
        <v>12153</v>
      </c>
      <c r="C112" s="179" t="s">
        <v>1332</v>
      </c>
      <c r="D112" s="179" t="s">
        <v>1333</v>
      </c>
      <c r="E112" s="179" t="s">
        <v>1401</v>
      </c>
      <c r="F112" s="179">
        <v>1</v>
      </c>
      <c r="G112" s="179" t="s">
        <v>500</v>
      </c>
      <c r="H112" s="179" t="s">
        <v>1934</v>
      </c>
      <c r="I112" s="179" t="s">
        <v>651</v>
      </c>
      <c r="J112" s="180" t="s">
        <v>1935</v>
      </c>
      <c r="K112" s="179" t="s">
        <v>1936</v>
      </c>
      <c r="L112" s="179">
        <v>14</v>
      </c>
      <c r="M112" s="179">
        <v>7</v>
      </c>
      <c r="N112" s="179">
        <v>1</v>
      </c>
      <c r="O112" s="179">
        <v>1</v>
      </c>
      <c r="P112" s="179">
        <v>1</v>
      </c>
      <c r="Q112" s="179" t="s">
        <v>1937</v>
      </c>
      <c r="R112" s="179" t="s">
        <v>1382</v>
      </c>
      <c r="S112" s="179" t="s">
        <v>1341</v>
      </c>
      <c r="T112" s="179" t="s">
        <v>1341</v>
      </c>
      <c r="U112" s="179" t="s">
        <v>1407</v>
      </c>
      <c r="V112" s="179" t="s">
        <v>1342</v>
      </c>
      <c r="W112" s="179" t="s">
        <v>1343</v>
      </c>
      <c r="X112" s="179" t="s">
        <v>1344</v>
      </c>
      <c r="Y112" s="179" t="s">
        <v>1938</v>
      </c>
      <c r="Z112" s="179">
        <v>99</v>
      </c>
      <c r="AA112" s="179">
        <v>8</v>
      </c>
      <c r="AB112" s="179" t="s">
        <v>1341</v>
      </c>
      <c r="AC112" s="179">
        <v>10</v>
      </c>
      <c r="AD112" s="179"/>
      <c r="AE112" s="179" t="s">
        <v>1347</v>
      </c>
      <c r="AF112" s="179" t="s">
        <v>1342</v>
      </c>
      <c r="AG112" s="179" t="s">
        <v>1343</v>
      </c>
      <c r="AH112" s="179" t="s">
        <v>1939</v>
      </c>
      <c r="AI112" s="179"/>
      <c r="AJ112" s="179"/>
      <c r="AK112" s="179"/>
      <c r="AL112" s="179">
        <v>0</v>
      </c>
      <c r="AM112" s="179">
        <v>1</v>
      </c>
      <c r="AN112" s="179" t="s">
        <v>1940</v>
      </c>
      <c r="AO112" s="179">
        <v>1</v>
      </c>
      <c r="AP112" s="179">
        <v>100000</v>
      </c>
      <c r="AQ112" s="179" t="s">
        <v>1346</v>
      </c>
      <c r="AR112" s="179">
        <v>99</v>
      </c>
      <c r="AS112" s="179"/>
      <c r="AT112" s="179" t="s">
        <v>1941</v>
      </c>
      <c r="AU112" s="179">
        <v>1</v>
      </c>
      <c r="AV112" s="179">
        <v>100000</v>
      </c>
      <c r="AW112" s="179" t="s">
        <v>1346</v>
      </c>
      <c r="AX112" s="179">
        <v>99</v>
      </c>
      <c r="AY112" s="179"/>
      <c r="AZ112" s="179">
        <v>1</v>
      </c>
      <c r="BA112" s="179">
        <v>1</v>
      </c>
      <c r="BB112" s="179" t="s">
        <v>1432</v>
      </c>
      <c r="BC112" s="179" t="s">
        <v>1940</v>
      </c>
      <c r="BD112" s="179">
        <v>1</v>
      </c>
      <c r="BE112" s="179">
        <v>100000</v>
      </c>
      <c r="BF112" s="179" t="s">
        <v>1346</v>
      </c>
      <c r="BG112" s="179"/>
      <c r="BH112" s="179"/>
      <c r="BI112" s="179">
        <v>55</v>
      </c>
      <c r="BJ112" s="179">
        <v>162</v>
      </c>
      <c r="BK112" s="179">
        <v>21</v>
      </c>
      <c r="BL112" s="179">
        <v>99</v>
      </c>
      <c r="BM112" s="179">
        <v>0</v>
      </c>
      <c r="BN112" s="179">
        <v>0</v>
      </c>
      <c r="BO112" s="179" t="s">
        <v>1341</v>
      </c>
      <c r="BP112" s="179" t="s">
        <v>1346</v>
      </c>
      <c r="BQ112" s="179" t="s">
        <v>1346</v>
      </c>
      <c r="BR112" s="179" t="s">
        <v>1346</v>
      </c>
      <c r="BS112" s="179"/>
      <c r="BT112" s="179"/>
      <c r="BU112" s="179">
        <v>98</v>
      </c>
      <c r="BV112" s="179">
        <v>7</v>
      </c>
      <c r="BW112" s="179">
        <v>3</v>
      </c>
      <c r="BX112" s="179">
        <v>9</v>
      </c>
      <c r="BY112" s="179">
        <v>99</v>
      </c>
      <c r="BZ112" s="179">
        <v>1</v>
      </c>
      <c r="CA112" s="179"/>
      <c r="CB112" s="179"/>
      <c r="CC112" s="179"/>
      <c r="CD112" s="179"/>
      <c r="CE112" s="179"/>
      <c r="CF112" s="179"/>
      <c r="CG112" s="179"/>
      <c r="CH112" s="179"/>
      <c r="CI112" s="179" t="s">
        <v>1353</v>
      </c>
      <c r="CJ112" s="179" t="s">
        <v>1354</v>
      </c>
      <c r="CK112" s="179" t="s">
        <v>1346</v>
      </c>
      <c r="CL112" s="179">
        <v>0</v>
      </c>
      <c r="CM112" s="179"/>
      <c r="CN112" s="179">
        <v>0</v>
      </c>
      <c r="CO112" s="179"/>
      <c r="CP112" s="179">
        <v>0</v>
      </c>
      <c r="CQ112" s="179" t="s">
        <v>1939</v>
      </c>
      <c r="CR112" s="179">
        <v>0</v>
      </c>
      <c r="CS112" s="179">
        <v>0</v>
      </c>
      <c r="CT112" s="179" t="s">
        <v>1355</v>
      </c>
      <c r="CU112" s="179"/>
      <c r="CV112" s="179">
        <v>6</v>
      </c>
      <c r="CW112" s="179" t="s">
        <v>1356</v>
      </c>
      <c r="CX112" s="179" t="s">
        <v>1357</v>
      </c>
      <c r="CY112" s="179" t="s">
        <v>1357</v>
      </c>
      <c r="CZ112" s="179" t="s">
        <v>1340</v>
      </c>
      <c r="DA112" s="179"/>
      <c r="DB112" s="179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</row>
    <row r="113" spans="1:130" ht="18" customHeight="1" x14ac:dyDescent="0.35">
      <c r="A113" s="178">
        <v>21</v>
      </c>
      <c r="B113" s="178">
        <v>12163</v>
      </c>
      <c r="C113" s="179" t="s">
        <v>1332</v>
      </c>
      <c r="D113" s="179" t="s">
        <v>1333</v>
      </c>
      <c r="E113" s="179" t="s">
        <v>1334</v>
      </c>
      <c r="F113" s="179">
        <v>3</v>
      </c>
      <c r="G113" s="179" t="s">
        <v>500</v>
      </c>
      <c r="H113" s="179" t="s">
        <v>1878</v>
      </c>
      <c r="I113" s="179" t="s">
        <v>1746</v>
      </c>
      <c r="J113" s="180" t="s">
        <v>1942</v>
      </c>
      <c r="K113" s="179" t="s">
        <v>1943</v>
      </c>
      <c r="L113" s="179">
        <v>15</v>
      </c>
      <c r="M113" s="179">
        <v>8</v>
      </c>
      <c r="N113" s="179">
        <v>1</v>
      </c>
      <c r="O113" s="179">
        <v>1</v>
      </c>
      <c r="P113" s="179">
        <v>1</v>
      </c>
      <c r="Q113" s="179" t="s">
        <v>1944</v>
      </c>
      <c r="R113" s="179" t="s">
        <v>1382</v>
      </c>
      <c r="S113" s="179" t="s">
        <v>1341</v>
      </c>
      <c r="T113" s="179" t="s">
        <v>1341</v>
      </c>
      <c r="U113" s="179" t="s">
        <v>1482</v>
      </c>
      <c r="V113" s="179" t="s">
        <v>1393</v>
      </c>
      <c r="W113" s="179" t="s">
        <v>1343</v>
      </c>
      <c r="X113" s="179" t="s">
        <v>1394</v>
      </c>
      <c r="Y113" s="179" t="s">
        <v>1945</v>
      </c>
      <c r="Z113" s="179">
        <v>33</v>
      </c>
      <c r="AA113" s="179">
        <v>9</v>
      </c>
      <c r="AB113" s="179" t="s">
        <v>1346</v>
      </c>
      <c r="AC113" s="179">
        <v>100</v>
      </c>
      <c r="AD113" s="179"/>
      <c r="AE113" s="179" t="s">
        <v>1482</v>
      </c>
      <c r="AF113" s="179" t="s">
        <v>1393</v>
      </c>
      <c r="AG113" s="179" t="s">
        <v>1343</v>
      </c>
      <c r="AH113" s="179" t="s">
        <v>1346</v>
      </c>
      <c r="AI113" s="179"/>
      <c r="AJ113" s="179"/>
      <c r="AK113" s="179"/>
      <c r="AL113" s="179">
        <v>0</v>
      </c>
      <c r="AM113" s="179">
        <v>2</v>
      </c>
      <c r="AN113" s="179" t="s">
        <v>1946</v>
      </c>
      <c r="AO113" s="179">
        <v>1</v>
      </c>
      <c r="AP113" s="179">
        <v>20000</v>
      </c>
      <c r="AQ113" s="179" t="s">
        <v>1346</v>
      </c>
      <c r="AR113" s="179">
        <v>99</v>
      </c>
      <c r="AS113" s="179"/>
      <c r="AT113" s="179" t="s">
        <v>1947</v>
      </c>
      <c r="AU113" s="179">
        <v>1</v>
      </c>
      <c r="AV113" s="179">
        <v>20000</v>
      </c>
      <c r="AW113" s="179" t="s">
        <v>1346</v>
      </c>
      <c r="AX113" s="179">
        <v>99</v>
      </c>
      <c r="AY113" s="179"/>
      <c r="AZ113" s="179">
        <v>1</v>
      </c>
      <c r="BA113" s="179">
        <v>1</v>
      </c>
      <c r="BB113" s="179" t="s">
        <v>1432</v>
      </c>
      <c r="BC113" s="179" t="s">
        <v>1946</v>
      </c>
      <c r="BD113" s="179">
        <v>1</v>
      </c>
      <c r="BE113" s="179">
        <v>20000</v>
      </c>
      <c r="BF113" s="179" t="s">
        <v>1346</v>
      </c>
      <c r="BG113" s="179"/>
      <c r="BH113" s="179"/>
      <c r="BI113" s="179">
        <v>69</v>
      </c>
      <c r="BJ113" s="179">
        <v>173</v>
      </c>
      <c r="BK113" s="179">
        <v>23</v>
      </c>
      <c r="BL113" s="179">
        <v>99</v>
      </c>
      <c r="BM113" s="179">
        <v>0</v>
      </c>
      <c r="BN113" s="179">
        <v>0</v>
      </c>
      <c r="BO113" s="179" t="s">
        <v>1948</v>
      </c>
      <c r="BP113" s="179" t="s">
        <v>1346</v>
      </c>
      <c r="BQ113" s="179" t="s">
        <v>1346</v>
      </c>
      <c r="BR113" s="179" t="s">
        <v>1346</v>
      </c>
      <c r="BS113" s="179"/>
      <c r="BT113" s="179"/>
      <c r="BU113" s="179"/>
      <c r="BV113" s="179"/>
      <c r="BW113" s="179"/>
      <c r="BX113" s="179"/>
      <c r="BY113" s="179"/>
      <c r="BZ113" s="179">
        <v>1</v>
      </c>
      <c r="CA113" s="179"/>
      <c r="CB113" s="179"/>
      <c r="CC113" s="179"/>
      <c r="CD113" s="179"/>
      <c r="CE113" s="179"/>
      <c r="CF113" s="179"/>
      <c r="CG113" s="179"/>
      <c r="CH113" s="179"/>
      <c r="CI113" s="179" t="s">
        <v>1353</v>
      </c>
      <c r="CJ113" s="179" t="s">
        <v>1354</v>
      </c>
      <c r="CK113" s="179" t="s">
        <v>1346</v>
      </c>
      <c r="CL113" s="179">
        <v>0</v>
      </c>
      <c r="CM113" s="179"/>
      <c r="CN113" s="179">
        <v>0</v>
      </c>
      <c r="CO113" s="179"/>
      <c r="CP113" s="179">
        <v>0</v>
      </c>
      <c r="CQ113" s="179" t="s">
        <v>1346</v>
      </c>
      <c r="CR113" s="179">
        <v>0</v>
      </c>
      <c r="CS113" s="179">
        <v>0</v>
      </c>
      <c r="CT113" s="179" t="s">
        <v>1355</v>
      </c>
      <c r="CU113" s="179"/>
      <c r="CV113" s="179">
        <v>6</v>
      </c>
      <c r="CW113" s="179" t="s">
        <v>1356</v>
      </c>
      <c r="CX113" s="179" t="s">
        <v>1357</v>
      </c>
      <c r="CY113" s="179" t="s">
        <v>1357</v>
      </c>
      <c r="CZ113" s="179" t="s">
        <v>1340</v>
      </c>
      <c r="DA113" s="179"/>
      <c r="DB113" s="179"/>
      <c r="DC113" s="181"/>
      <c r="DD113" s="181"/>
      <c r="DE113" s="181"/>
      <c r="DF113" s="181"/>
      <c r="DG113" s="181"/>
      <c r="DH113" s="181"/>
      <c r="DI113" s="181"/>
      <c r="DJ113" s="181"/>
      <c r="DK113" s="181"/>
      <c r="DL113" s="181"/>
    </row>
    <row r="114" spans="1:130" ht="18" customHeight="1" x14ac:dyDescent="0.35">
      <c r="A114" s="178">
        <v>22</v>
      </c>
      <c r="B114" s="178">
        <v>12164</v>
      </c>
      <c r="C114" s="179" t="s">
        <v>1332</v>
      </c>
      <c r="D114" s="179" t="s">
        <v>1333</v>
      </c>
      <c r="E114" s="179" t="s">
        <v>1401</v>
      </c>
      <c r="F114" s="179">
        <v>1</v>
      </c>
      <c r="G114" s="179" t="s">
        <v>1461</v>
      </c>
      <c r="H114" s="179" t="s">
        <v>1949</v>
      </c>
      <c r="I114" s="179" t="s">
        <v>1950</v>
      </c>
      <c r="J114" s="180" t="str">
        <f t="shared" ref="J114:J119" si="3">G114&amp;H114&amp;"  "&amp;I114</f>
        <v>นางสาวอารลดา  ชิตชม</v>
      </c>
      <c r="K114" s="179" t="s">
        <v>1951</v>
      </c>
      <c r="L114" s="179">
        <v>15</v>
      </c>
      <c r="M114" s="179">
        <v>1</v>
      </c>
      <c r="N114" s="179">
        <v>1</v>
      </c>
      <c r="O114" s="179">
        <v>1</v>
      </c>
      <c r="P114" s="179">
        <v>1</v>
      </c>
      <c r="Q114" s="179" t="s">
        <v>1520</v>
      </c>
      <c r="R114" s="179" t="s">
        <v>1340</v>
      </c>
      <c r="S114" s="179" t="s">
        <v>1341</v>
      </c>
      <c r="T114" s="179" t="s">
        <v>1341</v>
      </c>
      <c r="U114" s="179" t="s">
        <v>1375</v>
      </c>
      <c r="V114" s="179" t="s">
        <v>1342</v>
      </c>
      <c r="W114" s="179" t="s">
        <v>1343</v>
      </c>
      <c r="X114" s="179" t="s">
        <v>1344</v>
      </c>
      <c r="Y114" s="179" t="s">
        <v>1952</v>
      </c>
      <c r="Z114" s="179">
        <v>33</v>
      </c>
      <c r="AA114" s="179">
        <v>10</v>
      </c>
      <c r="AB114" s="179" t="s">
        <v>1341</v>
      </c>
      <c r="AC114" s="179">
        <v>20</v>
      </c>
      <c r="AD114" s="179"/>
      <c r="AE114" s="179" t="s">
        <v>1347</v>
      </c>
      <c r="AF114" s="179" t="s">
        <v>1342</v>
      </c>
      <c r="AG114" s="179" t="s">
        <v>1343</v>
      </c>
      <c r="AH114" s="179" t="s">
        <v>1953</v>
      </c>
      <c r="AI114" s="179"/>
      <c r="AJ114" s="179"/>
      <c r="AK114" s="179"/>
      <c r="AL114" s="179">
        <v>0</v>
      </c>
      <c r="AM114" s="179">
        <v>1</v>
      </c>
      <c r="AN114" s="179" t="s">
        <v>1954</v>
      </c>
      <c r="AO114" s="179">
        <v>1</v>
      </c>
      <c r="AP114" s="179">
        <v>10000</v>
      </c>
      <c r="AQ114" s="179" t="s">
        <v>1346</v>
      </c>
      <c r="AR114" s="179">
        <v>99</v>
      </c>
      <c r="AS114" s="179"/>
      <c r="AT114" s="179" t="s">
        <v>1955</v>
      </c>
      <c r="AU114" s="179">
        <v>1</v>
      </c>
      <c r="AV114" s="179">
        <v>10000</v>
      </c>
      <c r="AW114" s="179" t="s">
        <v>1346</v>
      </c>
      <c r="AX114" s="179">
        <v>99</v>
      </c>
      <c r="AY114" s="179"/>
      <c r="AZ114" s="179">
        <v>1</v>
      </c>
      <c r="BA114" s="179">
        <v>1</v>
      </c>
      <c r="BB114" s="179" t="s">
        <v>1432</v>
      </c>
      <c r="BC114" s="179" t="s">
        <v>1954</v>
      </c>
      <c r="BD114" s="179">
        <v>1</v>
      </c>
      <c r="BE114" s="179">
        <v>10000</v>
      </c>
      <c r="BF114" s="179" t="s">
        <v>1346</v>
      </c>
      <c r="BG114" s="179"/>
      <c r="BH114" s="179"/>
      <c r="BI114" s="179">
        <v>45</v>
      </c>
      <c r="BJ114" s="179">
        <v>158</v>
      </c>
      <c r="BK114" s="179">
        <v>18</v>
      </c>
      <c r="BL114" s="179">
        <v>99</v>
      </c>
      <c r="BM114" s="179">
        <v>0</v>
      </c>
      <c r="BN114" s="179">
        <v>0</v>
      </c>
      <c r="BO114" s="179" t="s">
        <v>1341</v>
      </c>
      <c r="BP114" s="179" t="s">
        <v>1346</v>
      </c>
      <c r="BQ114" s="179" t="s">
        <v>1346</v>
      </c>
      <c r="BR114" s="179" t="s">
        <v>1346</v>
      </c>
      <c r="BS114" s="179"/>
      <c r="BT114" s="179"/>
      <c r="BU114" s="179">
        <v>98</v>
      </c>
      <c r="BV114" s="179">
        <v>7</v>
      </c>
      <c r="BW114" s="179">
        <v>3</v>
      </c>
      <c r="BX114" s="179">
        <v>9</v>
      </c>
      <c r="BY114" s="179">
        <v>99</v>
      </c>
      <c r="BZ114" s="179">
        <v>1</v>
      </c>
      <c r="CA114" s="179"/>
      <c r="CB114" s="179"/>
      <c r="CC114" s="179"/>
      <c r="CD114" s="179"/>
      <c r="CE114" s="179"/>
      <c r="CF114" s="179"/>
      <c r="CG114" s="179"/>
      <c r="CH114" s="179"/>
      <c r="CI114" s="179" t="s">
        <v>1353</v>
      </c>
      <c r="CJ114" s="179" t="s">
        <v>1354</v>
      </c>
      <c r="CK114" s="179" t="s">
        <v>1346</v>
      </c>
      <c r="CL114" s="179">
        <v>0</v>
      </c>
      <c r="CM114" s="179"/>
      <c r="CN114" s="179">
        <v>0</v>
      </c>
      <c r="CO114" s="179"/>
      <c r="CP114" s="179">
        <v>0</v>
      </c>
      <c r="CQ114" s="179" t="s">
        <v>1953</v>
      </c>
      <c r="CR114" s="179">
        <v>0</v>
      </c>
      <c r="CS114" s="179">
        <v>0</v>
      </c>
      <c r="CT114" s="179" t="s">
        <v>1355</v>
      </c>
      <c r="CU114" s="179"/>
      <c r="CV114" s="179">
        <v>6</v>
      </c>
      <c r="CW114" s="179" t="s">
        <v>1356</v>
      </c>
      <c r="CX114" s="179" t="s">
        <v>1357</v>
      </c>
      <c r="CY114" s="179" t="s">
        <v>1357</v>
      </c>
      <c r="CZ114" s="179" t="s">
        <v>1340</v>
      </c>
      <c r="DA114" s="179"/>
      <c r="DB114" s="179"/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</row>
    <row r="115" spans="1:130" ht="18" customHeight="1" x14ac:dyDescent="0.35">
      <c r="A115" s="178">
        <v>23</v>
      </c>
      <c r="B115" s="178">
        <v>12196</v>
      </c>
      <c r="C115" s="179" t="s">
        <v>1332</v>
      </c>
      <c r="D115" s="179" t="s">
        <v>1333</v>
      </c>
      <c r="E115" s="179" t="s">
        <v>1401</v>
      </c>
      <c r="F115" s="179">
        <v>1</v>
      </c>
      <c r="G115" s="179" t="s">
        <v>1461</v>
      </c>
      <c r="H115" s="179" t="s">
        <v>1956</v>
      </c>
      <c r="I115" s="179" t="s">
        <v>1957</v>
      </c>
      <c r="J115" s="180" t="str">
        <f t="shared" si="3"/>
        <v>นางสาวสุธามาศ  สังขวรรณ์</v>
      </c>
      <c r="K115" s="179" t="s">
        <v>1958</v>
      </c>
      <c r="L115" s="179">
        <v>15</v>
      </c>
      <c r="M115" s="179">
        <v>8</v>
      </c>
      <c r="N115" s="179">
        <v>1</v>
      </c>
      <c r="O115" s="179">
        <v>1</v>
      </c>
      <c r="P115" s="179">
        <v>1</v>
      </c>
      <c r="Q115" s="179" t="s">
        <v>1959</v>
      </c>
      <c r="R115" s="179" t="s">
        <v>1362</v>
      </c>
      <c r="S115" s="179" t="s">
        <v>1346</v>
      </c>
      <c r="T115" s="179" t="s">
        <v>1346</v>
      </c>
      <c r="U115" s="179" t="s">
        <v>1711</v>
      </c>
      <c r="V115" s="179" t="s">
        <v>1711</v>
      </c>
      <c r="W115" s="179" t="s">
        <v>1343</v>
      </c>
      <c r="X115" s="179" t="s">
        <v>1394</v>
      </c>
      <c r="Y115" s="179" t="s">
        <v>1960</v>
      </c>
      <c r="Z115" s="179">
        <v>33</v>
      </c>
      <c r="AA115" s="179">
        <v>11</v>
      </c>
      <c r="AB115" s="179" t="s">
        <v>1346</v>
      </c>
      <c r="AC115" s="179">
        <v>30</v>
      </c>
      <c r="AD115" s="179"/>
      <c r="AE115" s="179" t="s">
        <v>1711</v>
      </c>
      <c r="AF115" s="179" t="s">
        <v>1711</v>
      </c>
      <c r="AG115" s="179" t="s">
        <v>1343</v>
      </c>
      <c r="AH115" s="179" t="s">
        <v>1346</v>
      </c>
      <c r="AI115" s="179"/>
      <c r="AJ115" s="179"/>
      <c r="AK115" s="179"/>
      <c r="AL115" s="179">
        <v>0</v>
      </c>
      <c r="AM115" s="179">
        <v>2</v>
      </c>
      <c r="AN115" s="179" t="s">
        <v>1961</v>
      </c>
      <c r="AO115" s="179">
        <v>1</v>
      </c>
      <c r="AP115" s="179">
        <v>46000</v>
      </c>
      <c r="AQ115" s="179" t="s">
        <v>1346</v>
      </c>
      <c r="AR115" s="179">
        <v>99</v>
      </c>
      <c r="AS115" s="179"/>
      <c r="AT115" s="179" t="s">
        <v>1962</v>
      </c>
      <c r="AU115" s="179">
        <v>1</v>
      </c>
      <c r="AV115" s="179">
        <v>46000</v>
      </c>
      <c r="AW115" s="179" t="s">
        <v>1346</v>
      </c>
      <c r="AX115" s="179">
        <v>99</v>
      </c>
      <c r="AY115" s="179"/>
      <c r="AZ115" s="179">
        <v>1</v>
      </c>
      <c r="BA115" s="179">
        <v>2</v>
      </c>
      <c r="BB115" s="179" t="s">
        <v>1351</v>
      </c>
      <c r="BC115" s="179" t="s">
        <v>1962</v>
      </c>
      <c r="BD115" s="179">
        <v>1</v>
      </c>
      <c r="BE115" s="179">
        <v>46000</v>
      </c>
      <c r="BF115" s="179" t="s">
        <v>1346</v>
      </c>
      <c r="BG115" s="179"/>
      <c r="BH115" s="179"/>
      <c r="BI115" s="179">
        <v>42</v>
      </c>
      <c r="BJ115" s="179">
        <v>153</v>
      </c>
      <c r="BK115" s="179">
        <v>18</v>
      </c>
      <c r="BL115" s="179">
        <v>99</v>
      </c>
      <c r="BM115" s="179">
        <v>0</v>
      </c>
      <c r="BN115" s="179">
        <v>0</v>
      </c>
      <c r="BO115" s="179" t="s">
        <v>1346</v>
      </c>
      <c r="BP115" s="179" t="s">
        <v>1346</v>
      </c>
      <c r="BQ115" s="179" t="s">
        <v>1346</v>
      </c>
      <c r="BR115" s="179" t="s">
        <v>1346</v>
      </c>
      <c r="BS115" s="179"/>
      <c r="BT115" s="179"/>
      <c r="BU115" s="179"/>
      <c r="BV115" s="179"/>
      <c r="BW115" s="179"/>
      <c r="BX115" s="179"/>
      <c r="BY115" s="179"/>
      <c r="BZ115" s="179">
        <v>1</v>
      </c>
      <c r="CA115" s="179"/>
      <c r="CB115" s="179"/>
      <c r="CC115" s="179"/>
      <c r="CD115" s="179"/>
      <c r="CE115" s="179"/>
      <c r="CF115" s="179"/>
      <c r="CG115" s="179"/>
      <c r="CH115" s="179"/>
      <c r="CI115" s="179" t="s">
        <v>1353</v>
      </c>
      <c r="CJ115" s="179" t="s">
        <v>1354</v>
      </c>
      <c r="CK115" s="179" t="s">
        <v>1346</v>
      </c>
      <c r="CL115" s="179">
        <v>0</v>
      </c>
      <c r="CM115" s="179"/>
      <c r="CN115" s="179">
        <v>0</v>
      </c>
      <c r="CO115" s="179"/>
      <c r="CP115" s="179">
        <v>0</v>
      </c>
      <c r="CQ115" s="179" t="s">
        <v>1346</v>
      </c>
      <c r="CR115" s="179">
        <v>0</v>
      </c>
      <c r="CS115" s="179">
        <v>0</v>
      </c>
      <c r="CT115" s="179" t="s">
        <v>1355</v>
      </c>
      <c r="CU115" s="179"/>
      <c r="CV115" s="179">
        <v>6</v>
      </c>
      <c r="CW115" s="179" t="s">
        <v>1356</v>
      </c>
      <c r="CX115" s="179" t="s">
        <v>1357</v>
      </c>
      <c r="CY115" s="179" t="s">
        <v>1357</v>
      </c>
      <c r="CZ115" s="179" t="s">
        <v>1340</v>
      </c>
      <c r="DA115" s="179"/>
      <c r="DB115" s="179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</row>
    <row r="116" spans="1:130" ht="18" customHeight="1" x14ac:dyDescent="0.35">
      <c r="A116" s="178">
        <v>24</v>
      </c>
      <c r="B116" s="178">
        <v>12197</v>
      </c>
      <c r="C116" s="179" t="s">
        <v>1332</v>
      </c>
      <c r="D116" s="179" t="s">
        <v>1333</v>
      </c>
      <c r="E116" s="179" t="s">
        <v>1401</v>
      </c>
      <c r="F116" s="179">
        <v>1</v>
      </c>
      <c r="G116" s="179" t="s">
        <v>1461</v>
      </c>
      <c r="H116" s="179" t="s">
        <v>1963</v>
      </c>
      <c r="I116" s="179" t="s">
        <v>1964</v>
      </c>
      <c r="J116" s="180" t="str">
        <f t="shared" si="3"/>
        <v>นางสาวสุพัตรา  อินทรสุวรรณ</v>
      </c>
      <c r="K116" s="179" t="s">
        <v>1965</v>
      </c>
      <c r="L116" s="179">
        <v>15</v>
      </c>
      <c r="M116" s="179">
        <v>11</v>
      </c>
      <c r="N116" s="179">
        <v>1</v>
      </c>
      <c r="O116" s="179">
        <v>1</v>
      </c>
      <c r="P116" s="179">
        <v>1</v>
      </c>
      <c r="Q116" s="179" t="s">
        <v>1675</v>
      </c>
      <c r="R116" s="179" t="s">
        <v>1690</v>
      </c>
      <c r="S116" s="179" t="s">
        <v>1341</v>
      </c>
      <c r="T116" s="179" t="s">
        <v>1341</v>
      </c>
      <c r="U116" s="179" t="s">
        <v>1482</v>
      </c>
      <c r="V116" s="179" t="s">
        <v>1393</v>
      </c>
      <c r="W116" s="179" t="s">
        <v>1343</v>
      </c>
      <c r="X116" s="179" t="s">
        <v>1394</v>
      </c>
      <c r="Y116" s="179" t="s">
        <v>1966</v>
      </c>
      <c r="Z116" s="179">
        <v>34</v>
      </c>
      <c r="AA116" s="179">
        <v>7</v>
      </c>
      <c r="AB116" s="179" t="s">
        <v>1346</v>
      </c>
      <c r="AC116" s="179">
        <v>100</v>
      </c>
      <c r="AD116" s="179"/>
      <c r="AE116" s="179" t="s">
        <v>1482</v>
      </c>
      <c r="AF116" s="179" t="s">
        <v>1393</v>
      </c>
      <c r="AG116" s="179" t="s">
        <v>1343</v>
      </c>
      <c r="AH116" s="179" t="s">
        <v>1346</v>
      </c>
      <c r="AI116" s="179"/>
      <c r="AJ116" s="179"/>
      <c r="AK116" s="179"/>
      <c r="AL116" s="179">
        <v>0</v>
      </c>
      <c r="AM116" s="179">
        <v>2</v>
      </c>
      <c r="AN116" s="179" t="s">
        <v>1967</v>
      </c>
      <c r="AO116" s="179">
        <v>1</v>
      </c>
      <c r="AP116" s="179">
        <v>30000</v>
      </c>
      <c r="AQ116" s="179" t="s">
        <v>1346</v>
      </c>
      <c r="AR116" s="179">
        <v>99</v>
      </c>
      <c r="AS116" s="179"/>
      <c r="AT116" s="179" t="s">
        <v>1968</v>
      </c>
      <c r="AU116" s="179">
        <v>1</v>
      </c>
      <c r="AV116" s="179">
        <v>30000</v>
      </c>
      <c r="AW116" s="179" t="s">
        <v>1346</v>
      </c>
      <c r="AX116" s="179">
        <v>99</v>
      </c>
      <c r="AY116" s="179"/>
      <c r="AZ116" s="179">
        <v>1</v>
      </c>
      <c r="BA116" s="179">
        <v>2</v>
      </c>
      <c r="BB116" s="179" t="s">
        <v>1351</v>
      </c>
      <c r="BC116" s="179" t="s">
        <v>1968</v>
      </c>
      <c r="BD116" s="179">
        <v>1</v>
      </c>
      <c r="BE116" s="179">
        <v>30000</v>
      </c>
      <c r="BF116" s="179" t="s">
        <v>1346</v>
      </c>
      <c r="BG116" s="179"/>
      <c r="BH116" s="179"/>
      <c r="BI116" s="179">
        <v>50</v>
      </c>
      <c r="BJ116" s="179">
        <v>164</v>
      </c>
      <c r="BK116" s="179">
        <v>18</v>
      </c>
      <c r="BL116" s="179">
        <v>99</v>
      </c>
      <c r="BM116" s="179">
        <v>0</v>
      </c>
      <c r="BN116" s="179">
        <v>0</v>
      </c>
      <c r="BO116" s="179" t="s">
        <v>1808</v>
      </c>
      <c r="BP116" s="179" t="s">
        <v>1754</v>
      </c>
      <c r="BQ116" s="179" t="s">
        <v>1369</v>
      </c>
      <c r="BR116" s="179" t="s">
        <v>1346</v>
      </c>
      <c r="BS116" s="179"/>
      <c r="BT116" s="179"/>
      <c r="BU116" s="179"/>
      <c r="BV116" s="179"/>
      <c r="BW116" s="179"/>
      <c r="BX116" s="179"/>
      <c r="BY116" s="179"/>
      <c r="BZ116" s="179">
        <v>1</v>
      </c>
      <c r="CA116" s="179"/>
      <c r="CB116" s="179"/>
      <c r="CC116" s="179"/>
      <c r="CD116" s="179"/>
      <c r="CE116" s="179"/>
      <c r="CF116" s="179"/>
      <c r="CG116" s="179"/>
      <c r="CH116" s="179"/>
      <c r="CI116" s="179" t="s">
        <v>1353</v>
      </c>
      <c r="CJ116" s="179" t="s">
        <v>1354</v>
      </c>
      <c r="CK116" s="179" t="s">
        <v>1346</v>
      </c>
      <c r="CL116" s="179">
        <v>0</v>
      </c>
      <c r="CM116" s="179"/>
      <c r="CN116" s="179">
        <v>0</v>
      </c>
      <c r="CO116" s="179"/>
      <c r="CP116" s="179">
        <v>0</v>
      </c>
      <c r="CQ116" s="179" t="s">
        <v>1969</v>
      </c>
      <c r="CR116" s="179">
        <v>0</v>
      </c>
      <c r="CS116" s="179">
        <v>0</v>
      </c>
      <c r="CT116" s="179" t="s">
        <v>1355</v>
      </c>
      <c r="CU116" s="179"/>
      <c r="CV116" s="179">
        <v>6</v>
      </c>
      <c r="CW116" s="179" t="s">
        <v>1356</v>
      </c>
      <c r="CX116" s="179" t="s">
        <v>1357</v>
      </c>
      <c r="CY116" s="179" t="s">
        <v>1357</v>
      </c>
      <c r="CZ116" s="179" t="s">
        <v>1340</v>
      </c>
      <c r="DA116" s="179"/>
      <c r="DB116" s="179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</row>
    <row r="117" spans="1:130" ht="18" customHeight="1" x14ac:dyDescent="0.35">
      <c r="A117" s="178">
        <v>25</v>
      </c>
      <c r="B117" s="178">
        <v>13214</v>
      </c>
      <c r="C117" s="179" t="s">
        <v>1332</v>
      </c>
      <c r="D117" s="179" t="s">
        <v>1333</v>
      </c>
      <c r="E117" s="179" t="s">
        <v>1358</v>
      </c>
      <c r="F117" s="179">
        <v>5</v>
      </c>
      <c r="G117" s="179" t="s">
        <v>1461</v>
      </c>
      <c r="H117" s="179" t="s">
        <v>1970</v>
      </c>
      <c r="I117" s="179" t="s">
        <v>1971</v>
      </c>
      <c r="J117" s="180" t="str">
        <f t="shared" si="3"/>
        <v>นางสาวเกศมณี  สุขศรี</v>
      </c>
      <c r="K117" s="179" t="s">
        <v>1972</v>
      </c>
      <c r="L117" s="179">
        <v>15</v>
      </c>
      <c r="M117" s="179">
        <v>3</v>
      </c>
      <c r="N117" s="179">
        <v>1</v>
      </c>
      <c r="O117" s="179">
        <v>1</v>
      </c>
      <c r="P117" s="179">
        <v>1</v>
      </c>
      <c r="Q117" s="179" t="s">
        <v>1390</v>
      </c>
      <c r="R117" s="179" t="s">
        <v>1381</v>
      </c>
      <c r="S117" s="179" t="s">
        <v>1346</v>
      </c>
      <c r="T117" s="179" t="s">
        <v>1346</v>
      </c>
      <c r="U117" s="179" t="s">
        <v>1342</v>
      </c>
      <c r="V117" s="179" t="s">
        <v>1342</v>
      </c>
      <c r="W117" s="179" t="s">
        <v>1343</v>
      </c>
      <c r="X117" s="179" t="s">
        <v>1344</v>
      </c>
      <c r="Y117" s="179" t="s">
        <v>1346</v>
      </c>
      <c r="Z117" s="179">
        <v>24</v>
      </c>
      <c r="AA117" s="179">
        <v>6</v>
      </c>
      <c r="AB117" s="179" t="s">
        <v>1346</v>
      </c>
      <c r="AC117" s="179">
        <v>60</v>
      </c>
      <c r="AD117" s="179"/>
      <c r="AE117" s="179" t="s">
        <v>1342</v>
      </c>
      <c r="AF117" s="179" t="s">
        <v>1342</v>
      </c>
      <c r="AG117" s="179" t="s">
        <v>1343</v>
      </c>
      <c r="AH117" s="179" t="s">
        <v>1346</v>
      </c>
      <c r="AI117" s="179"/>
      <c r="AJ117" s="179"/>
      <c r="AK117" s="179"/>
      <c r="AL117" s="179">
        <v>0</v>
      </c>
      <c r="AM117" s="179">
        <v>1</v>
      </c>
      <c r="AN117" s="179" t="s">
        <v>1973</v>
      </c>
      <c r="AO117" s="179">
        <v>4</v>
      </c>
      <c r="AP117" s="179">
        <v>100000</v>
      </c>
      <c r="AQ117" s="179" t="s">
        <v>1346</v>
      </c>
      <c r="AR117" s="179">
        <v>99</v>
      </c>
      <c r="AS117" s="179"/>
      <c r="AT117" s="179" t="s">
        <v>1974</v>
      </c>
      <c r="AU117" s="179">
        <v>2</v>
      </c>
      <c r="AV117" s="179">
        <v>100000</v>
      </c>
      <c r="AW117" s="179" t="s">
        <v>1346</v>
      </c>
      <c r="AX117" s="179">
        <v>99</v>
      </c>
      <c r="AY117" s="179"/>
      <c r="AZ117" s="179">
        <v>1</v>
      </c>
      <c r="BA117" s="179">
        <v>1</v>
      </c>
      <c r="BB117" s="179" t="s">
        <v>1432</v>
      </c>
      <c r="BC117" s="179" t="s">
        <v>1973</v>
      </c>
      <c r="BD117" s="179">
        <v>4</v>
      </c>
      <c r="BE117" s="179">
        <v>100000</v>
      </c>
      <c r="BF117" s="179" t="s">
        <v>1346</v>
      </c>
      <c r="BG117" s="179"/>
      <c r="BH117" s="179"/>
      <c r="BI117" s="179">
        <v>70</v>
      </c>
      <c r="BJ117" s="179">
        <v>175</v>
      </c>
      <c r="BK117" s="179">
        <v>23</v>
      </c>
      <c r="BL117" s="179">
        <v>99</v>
      </c>
      <c r="BM117" s="179">
        <v>0</v>
      </c>
      <c r="BN117" s="179">
        <v>0</v>
      </c>
      <c r="BO117" s="179" t="s">
        <v>1975</v>
      </c>
      <c r="BP117" s="179" t="s">
        <v>1346</v>
      </c>
      <c r="BQ117" s="179" t="s">
        <v>1346</v>
      </c>
      <c r="BR117" s="179" t="s">
        <v>1346</v>
      </c>
      <c r="BS117" s="179"/>
      <c r="BT117" s="179"/>
      <c r="BU117" s="179"/>
      <c r="BV117" s="179"/>
      <c r="BW117" s="179"/>
      <c r="BX117" s="179"/>
      <c r="BY117" s="179"/>
      <c r="BZ117" s="179">
        <v>1</v>
      </c>
      <c r="CA117" s="179"/>
      <c r="CB117" s="179"/>
      <c r="CC117" s="179"/>
      <c r="CD117" s="179"/>
      <c r="CE117" s="179"/>
      <c r="CF117" s="179"/>
      <c r="CG117" s="179"/>
      <c r="CH117" s="179"/>
      <c r="CI117" s="179" t="s">
        <v>1353</v>
      </c>
      <c r="CJ117" s="179" t="s">
        <v>1354</v>
      </c>
      <c r="CK117" s="179" t="s">
        <v>1346</v>
      </c>
      <c r="CL117" s="179">
        <v>0</v>
      </c>
      <c r="CM117" s="179"/>
      <c r="CN117" s="179">
        <v>0</v>
      </c>
      <c r="CO117" s="179"/>
      <c r="CP117" s="179">
        <v>0</v>
      </c>
      <c r="CQ117" s="179" t="s">
        <v>1346</v>
      </c>
      <c r="CR117" s="179">
        <v>0</v>
      </c>
      <c r="CS117" s="179">
        <v>0</v>
      </c>
      <c r="CT117" s="179" t="s">
        <v>1355</v>
      </c>
      <c r="CU117" s="179"/>
      <c r="CV117" s="179">
        <v>6</v>
      </c>
      <c r="CW117" s="179" t="s">
        <v>1356</v>
      </c>
      <c r="CX117" s="179" t="s">
        <v>1357</v>
      </c>
      <c r="CY117" s="179" t="s">
        <v>1357</v>
      </c>
      <c r="CZ117" s="179" t="s">
        <v>1340</v>
      </c>
      <c r="DA117" s="179"/>
      <c r="DB117" s="179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</row>
    <row r="118" spans="1:130" ht="18" customHeight="1" x14ac:dyDescent="0.35">
      <c r="A118" s="178">
        <v>26</v>
      </c>
      <c r="B118" s="178">
        <v>13215</v>
      </c>
      <c r="C118" s="179" t="s">
        <v>1332</v>
      </c>
      <c r="D118" s="179" t="s">
        <v>1333</v>
      </c>
      <c r="E118" s="179" t="s">
        <v>1401</v>
      </c>
      <c r="F118" s="179">
        <v>1</v>
      </c>
      <c r="G118" s="179" t="s">
        <v>1461</v>
      </c>
      <c r="H118" s="179" t="s">
        <v>781</v>
      </c>
      <c r="I118" s="179" t="s">
        <v>1976</v>
      </c>
      <c r="J118" s="180" t="str">
        <f t="shared" si="3"/>
        <v>นางสาวจิราภรณ์  สมงาม</v>
      </c>
      <c r="K118" s="179" t="s">
        <v>1977</v>
      </c>
      <c r="L118" s="179">
        <v>14</v>
      </c>
      <c r="M118" s="179">
        <v>7</v>
      </c>
      <c r="N118" s="179">
        <v>1</v>
      </c>
      <c r="O118" s="179">
        <v>1</v>
      </c>
      <c r="P118" s="179">
        <v>1</v>
      </c>
      <c r="Q118" s="179" t="s">
        <v>1373</v>
      </c>
      <c r="R118" s="179" t="s">
        <v>1340</v>
      </c>
      <c r="S118" s="179" t="s">
        <v>1341</v>
      </c>
      <c r="T118" s="179" t="s">
        <v>1341</v>
      </c>
      <c r="U118" s="179" t="s">
        <v>1482</v>
      </c>
      <c r="V118" s="179" t="s">
        <v>1393</v>
      </c>
      <c r="W118" s="179" t="s">
        <v>1343</v>
      </c>
      <c r="X118" s="179" t="s">
        <v>1394</v>
      </c>
      <c r="Y118" s="179" t="s">
        <v>1978</v>
      </c>
      <c r="Z118" s="179">
        <v>33</v>
      </c>
      <c r="AA118" s="179">
        <v>8</v>
      </c>
      <c r="AB118" s="179" t="s">
        <v>1341</v>
      </c>
      <c r="AC118" s="179">
        <v>20</v>
      </c>
      <c r="AD118" s="179"/>
      <c r="AE118" s="179" t="s">
        <v>1347</v>
      </c>
      <c r="AF118" s="179" t="s">
        <v>1342</v>
      </c>
      <c r="AG118" s="179" t="s">
        <v>1343</v>
      </c>
      <c r="AH118" s="179" t="s">
        <v>1979</v>
      </c>
      <c r="AI118" s="179"/>
      <c r="AJ118" s="179"/>
      <c r="AK118" s="179"/>
      <c r="AL118" s="179">
        <v>0</v>
      </c>
      <c r="AM118" s="179">
        <v>2</v>
      </c>
      <c r="AN118" s="179" t="s">
        <v>1980</v>
      </c>
      <c r="AO118" s="179">
        <v>3</v>
      </c>
      <c r="AP118" s="179">
        <v>100000</v>
      </c>
      <c r="AQ118" s="179" t="s">
        <v>1346</v>
      </c>
      <c r="AR118" s="179">
        <v>99</v>
      </c>
      <c r="AS118" s="179"/>
      <c r="AT118" s="179" t="s">
        <v>1981</v>
      </c>
      <c r="AU118" s="179">
        <v>3</v>
      </c>
      <c r="AV118" s="179">
        <v>100000</v>
      </c>
      <c r="AW118" s="179" t="s">
        <v>1346</v>
      </c>
      <c r="AX118" s="179">
        <v>99</v>
      </c>
      <c r="AY118" s="179"/>
      <c r="AZ118" s="179">
        <v>3</v>
      </c>
      <c r="BA118" s="179">
        <v>3</v>
      </c>
      <c r="BB118" s="179" t="s">
        <v>1769</v>
      </c>
      <c r="BC118" s="179" t="s">
        <v>1982</v>
      </c>
      <c r="BD118" s="179">
        <v>1</v>
      </c>
      <c r="BE118" s="179">
        <v>50000</v>
      </c>
      <c r="BF118" s="179" t="s">
        <v>1346</v>
      </c>
      <c r="BG118" s="179"/>
      <c r="BH118" s="179"/>
      <c r="BI118" s="179">
        <v>30</v>
      </c>
      <c r="BJ118" s="179">
        <v>160</v>
      </c>
      <c r="BK118" s="179">
        <v>12</v>
      </c>
      <c r="BL118" s="179">
        <v>99</v>
      </c>
      <c r="BM118" s="179">
        <v>0</v>
      </c>
      <c r="BN118" s="179">
        <v>0</v>
      </c>
      <c r="BO118" s="179" t="s">
        <v>1479</v>
      </c>
      <c r="BP118" s="179" t="s">
        <v>1346</v>
      </c>
      <c r="BQ118" s="179" t="s">
        <v>1346</v>
      </c>
      <c r="BR118" s="179" t="s">
        <v>1346</v>
      </c>
      <c r="BS118" s="179"/>
      <c r="BT118" s="179"/>
      <c r="BU118" s="179">
        <v>98</v>
      </c>
      <c r="BV118" s="179">
        <v>7</v>
      </c>
      <c r="BW118" s="179">
        <v>3</v>
      </c>
      <c r="BX118" s="179">
        <v>9</v>
      </c>
      <c r="BY118" s="179">
        <v>99</v>
      </c>
      <c r="BZ118" s="179">
        <v>1</v>
      </c>
      <c r="CA118" s="179"/>
      <c r="CB118" s="179"/>
      <c r="CC118" s="179"/>
      <c r="CD118" s="179"/>
      <c r="CE118" s="179"/>
      <c r="CF118" s="179"/>
      <c r="CG118" s="179"/>
      <c r="CH118" s="179"/>
      <c r="CI118" s="179" t="s">
        <v>1353</v>
      </c>
      <c r="CJ118" s="179" t="s">
        <v>1354</v>
      </c>
      <c r="CK118" s="179" t="s">
        <v>1346</v>
      </c>
      <c r="CL118" s="179">
        <v>0</v>
      </c>
      <c r="CM118" s="179"/>
      <c r="CN118" s="179">
        <v>0</v>
      </c>
      <c r="CO118" s="179"/>
      <c r="CP118" s="179">
        <v>0</v>
      </c>
      <c r="CQ118" s="179" t="s">
        <v>1979</v>
      </c>
      <c r="CR118" s="179">
        <v>0</v>
      </c>
      <c r="CS118" s="179">
        <v>0</v>
      </c>
      <c r="CT118" s="179" t="s">
        <v>1355</v>
      </c>
      <c r="CU118" s="179"/>
      <c r="CV118" s="179">
        <v>6</v>
      </c>
      <c r="CW118" s="179" t="s">
        <v>1356</v>
      </c>
      <c r="CX118" s="179" t="s">
        <v>1357</v>
      </c>
      <c r="CY118" s="179" t="s">
        <v>1357</v>
      </c>
      <c r="CZ118" s="179" t="s">
        <v>1340</v>
      </c>
      <c r="DA118" s="179"/>
      <c r="DB118" s="179"/>
      <c r="DC118" s="181"/>
      <c r="DD118" s="181"/>
      <c r="DE118" s="181"/>
      <c r="DF118" s="181"/>
      <c r="DG118" s="181"/>
      <c r="DH118" s="181"/>
      <c r="DI118" s="181"/>
      <c r="DJ118" s="181"/>
      <c r="DK118" s="181"/>
      <c r="DL118" s="181"/>
    </row>
    <row r="119" spans="1:130" ht="18" customHeight="1" x14ac:dyDescent="0.35">
      <c r="A119" s="178">
        <v>27</v>
      </c>
      <c r="B119" s="178">
        <v>13216</v>
      </c>
      <c r="C119" s="193" t="s">
        <v>1332</v>
      </c>
      <c r="D119" s="193" t="s">
        <v>1333</v>
      </c>
      <c r="E119" s="193" t="s">
        <v>1334</v>
      </c>
      <c r="F119" s="193">
        <v>3</v>
      </c>
      <c r="G119" s="193" t="s">
        <v>1461</v>
      </c>
      <c r="H119" s="193" t="s">
        <v>1983</v>
      </c>
      <c r="I119" s="193" t="s">
        <v>1984</v>
      </c>
      <c r="J119" s="194" t="str">
        <f t="shared" si="3"/>
        <v>นางสาวจุฑารัตน์  นาคทอง</v>
      </c>
      <c r="K119" s="179" t="s">
        <v>1985</v>
      </c>
      <c r="L119" s="179">
        <v>15</v>
      </c>
      <c r="M119" s="179">
        <v>0</v>
      </c>
      <c r="N119" s="179">
        <v>1</v>
      </c>
      <c r="O119" s="179">
        <v>1</v>
      </c>
      <c r="P119" s="179">
        <v>1</v>
      </c>
      <c r="Q119" s="179" t="s">
        <v>1356</v>
      </c>
      <c r="R119" s="179" t="s">
        <v>1381</v>
      </c>
      <c r="S119" s="179" t="s">
        <v>1341</v>
      </c>
      <c r="T119" s="179" t="s">
        <v>1341</v>
      </c>
      <c r="U119" s="179" t="s">
        <v>1711</v>
      </c>
      <c r="V119" s="179" t="s">
        <v>1711</v>
      </c>
      <c r="W119" s="179" t="s">
        <v>1343</v>
      </c>
      <c r="X119" s="179" t="s">
        <v>1394</v>
      </c>
      <c r="Y119" s="179" t="s">
        <v>1986</v>
      </c>
      <c r="Z119" s="179">
        <v>34</v>
      </c>
      <c r="AA119" s="179">
        <v>15</v>
      </c>
      <c r="AB119" s="179" t="s">
        <v>1346</v>
      </c>
      <c r="AC119" s="179">
        <v>50</v>
      </c>
      <c r="AD119" s="179"/>
      <c r="AE119" s="179" t="s">
        <v>1711</v>
      </c>
      <c r="AF119" s="179" t="s">
        <v>1711</v>
      </c>
      <c r="AG119" s="179" t="s">
        <v>1343</v>
      </c>
      <c r="AH119" s="179" t="s">
        <v>1346</v>
      </c>
      <c r="AI119" s="179"/>
      <c r="AJ119" s="179"/>
      <c r="AK119" s="179"/>
      <c r="AL119" s="179">
        <v>0</v>
      </c>
      <c r="AM119" s="179">
        <v>2</v>
      </c>
      <c r="AN119" s="179" t="s">
        <v>1987</v>
      </c>
      <c r="AO119" s="179">
        <v>4</v>
      </c>
      <c r="AP119" s="179">
        <v>100000</v>
      </c>
      <c r="AQ119" s="179" t="s">
        <v>1346</v>
      </c>
      <c r="AR119" s="179">
        <v>99</v>
      </c>
      <c r="AS119" s="179"/>
      <c r="AT119" s="179" t="s">
        <v>1988</v>
      </c>
      <c r="AU119" s="179">
        <v>4</v>
      </c>
      <c r="AV119" s="179">
        <v>100000</v>
      </c>
      <c r="AW119" s="179" t="s">
        <v>1346</v>
      </c>
      <c r="AX119" s="179">
        <v>99</v>
      </c>
      <c r="AY119" s="179"/>
      <c r="AZ119" s="179">
        <v>1</v>
      </c>
      <c r="BA119" s="179">
        <v>2</v>
      </c>
      <c r="BB119" s="179" t="s">
        <v>1351</v>
      </c>
      <c r="BC119" s="179" t="s">
        <v>1988</v>
      </c>
      <c r="BD119" s="179">
        <v>4</v>
      </c>
      <c r="BE119" s="179">
        <v>100000</v>
      </c>
      <c r="BF119" s="179" t="s">
        <v>1346</v>
      </c>
      <c r="BG119" s="179"/>
      <c r="BH119" s="179"/>
      <c r="BI119" s="179">
        <v>45</v>
      </c>
      <c r="BJ119" s="179">
        <v>161</v>
      </c>
      <c r="BK119" s="179">
        <v>17</v>
      </c>
      <c r="BL119" s="179">
        <v>99</v>
      </c>
      <c r="BM119" s="179">
        <v>0</v>
      </c>
      <c r="BN119" s="179">
        <v>0</v>
      </c>
      <c r="BO119" s="179" t="s">
        <v>1341</v>
      </c>
      <c r="BP119" s="179" t="s">
        <v>1346</v>
      </c>
      <c r="BQ119" s="179" t="s">
        <v>1346</v>
      </c>
      <c r="BR119" s="179" t="s">
        <v>1346</v>
      </c>
      <c r="BS119" s="179"/>
      <c r="BT119" s="179"/>
      <c r="BU119" s="179"/>
      <c r="BV119" s="179"/>
      <c r="BW119" s="179"/>
      <c r="BX119" s="179"/>
      <c r="BY119" s="179"/>
      <c r="BZ119" s="179">
        <v>1</v>
      </c>
      <c r="CA119" s="179"/>
      <c r="CB119" s="179"/>
      <c r="CC119" s="179"/>
      <c r="CD119" s="179"/>
      <c r="CE119" s="179"/>
      <c r="CF119" s="179"/>
      <c r="CG119" s="179"/>
      <c r="CH119" s="179"/>
      <c r="CI119" s="179" t="s">
        <v>1353</v>
      </c>
      <c r="CJ119" s="179" t="s">
        <v>1354</v>
      </c>
      <c r="CK119" s="179" t="s">
        <v>1346</v>
      </c>
      <c r="CL119" s="179">
        <v>0</v>
      </c>
      <c r="CM119" s="179"/>
      <c r="CN119" s="179">
        <v>0</v>
      </c>
      <c r="CO119" s="179"/>
      <c r="CP119" s="179">
        <v>0</v>
      </c>
      <c r="CQ119" s="179" t="s">
        <v>1346</v>
      </c>
      <c r="CR119" s="179">
        <v>0</v>
      </c>
      <c r="CS119" s="179">
        <v>0</v>
      </c>
      <c r="CT119" s="179" t="s">
        <v>1355</v>
      </c>
      <c r="CU119" s="179"/>
      <c r="CV119" s="179">
        <v>6</v>
      </c>
      <c r="CW119" s="179" t="s">
        <v>1356</v>
      </c>
      <c r="CX119" s="179" t="s">
        <v>1357</v>
      </c>
      <c r="CY119" s="179" t="s">
        <v>1357</v>
      </c>
      <c r="CZ119" s="179" t="s">
        <v>1340</v>
      </c>
      <c r="DA119" s="179"/>
      <c r="DB119" s="179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</row>
    <row r="120" spans="1:130" ht="18" customHeight="1" x14ac:dyDescent="0.35">
      <c r="A120" s="178">
        <v>28</v>
      </c>
      <c r="B120" s="178">
        <v>13217</v>
      </c>
      <c r="C120" s="179"/>
      <c r="D120" s="179"/>
      <c r="E120" s="179"/>
      <c r="F120" s="179"/>
      <c r="G120" s="179"/>
      <c r="H120" s="179"/>
      <c r="I120" s="179"/>
      <c r="J120" s="199" t="s">
        <v>1989</v>
      </c>
      <c r="K120" s="179" t="s">
        <v>1990</v>
      </c>
      <c r="L120" s="179">
        <v>15</v>
      </c>
      <c r="M120" s="179">
        <v>4</v>
      </c>
      <c r="N120" s="179">
        <v>1</v>
      </c>
      <c r="O120" s="179">
        <v>1</v>
      </c>
      <c r="P120" s="179">
        <v>1</v>
      </c>
      <c r="Q120" s="179" t="s">
        <v>1991</v>
      </c>
      <c r="R120" s="179" t="s">
        <v>1446</v>
      </c>
      <c r="S120" s="179" t="s">
        <v>1346</v>
      </c>
      <c r="T120" s="179" t="s">
        <v>1346</v>
      </c>
      <c r="U120" s="179" t="s">
        <v>1375</v>
      </c>
      <c r="V120" s="179" t="s">
        <v>1342</v>
      </c>
      <c r="W120" s="179" t="s">
        <v>1343</v>
      </c>
      <c r="X120" s="179" t="s">
        <v>1344</v>
      </c>
      <c r="Y120" s="179" t="s">
        <v>1992</v>
      </c>
      <c r="Z120" s="179">
        <v>22</v>
      </c>
      <c r="AA120" s="179">
        <v>12</v>
      </c>
      <c r="AB120" s="179" t="s">
        <v>1346</v>
      </c>
      <c r="AC120" s="179">
        <v>0</v>
      </c>
      <c r="AD120" s="179"/>
      <c r="AE120" s="179" t="s">
        <v>1375</v>
      </c>
      <c r="AF120" s="179" t="s">
        <v>1342</v>
      </c>
      <c r="AG120" s="179" t="s">
        <v>1343</v>
      </c>
      <c r="AH120" s="179" t="s">
        <v>1346</v>
      </c>
      <c r="AI120" s="179"/>
      <c r="AJ120" s="179"/>
      <c r="AK120" s="179"/>
      <c r="AL120" s="179">
        <v>0</v>
      </c>
      <c r="AM120" s="179">
        <v>1</v>
      </c>
      <c r="AN120" s="179" t="s">
        <v>1993</v>
      </c>
      <c r="AO120" s="179">
        <v>1</v>
      </c>
      <c r="AP120" s="179">
        <v>10000</v>
      </c>
      <c r="AQ120" s="179" t="s">
        <v>1346</v>
      </c>
      <c r="AR120" s="179">
        <v>99</v>
      </c>
      <c r="AS120" s="179"/>
      <c r="AT120" s="179" t="s">
        <v>1994</v>
      </c>
      <c r="AU120" s="179">
        <v>1</v>
      </c>
      <c r="AV120" s="179">
        <v>10000</v>
      </c>
      <c r="AW120" s="179" t="s">
        <v>1346</v>
      </c>
      <c r="AX120" s="179">
        <v>99</v>
      </c>
      <c r="AY120" s="179"/>
      <c r="AZ120" s="179">
        <v>1</v>
      </c>
      <c r="BA120" s="179">
        <v>1</v>
      </c>
      <c r="BB120" s="179" t="s">
        <v>1432</v>
      </c>
      <c r="BC120" s="179" t="s">
        <v>1993</v>
      </c>
      <c r="BD120" s="179">
        <v>1</v>
      </c>
      <c r="BE120" s="179">
        <v>10000</v>
      </c>
      <c r="BF120" s="179" t="s">
        <v>1346</v>
      </c>
      <c r="BG120" s="179"/>
      <c r="BH120" s="179"/>
      <c r="BI120" s="179">
        <v>60</v>
      </c>
      <c r="BJ120" s="179">
        <v>165</v>
      </c>
      <c r="BK120" s="179">
        <v>0</v>
      </c>
      <c r="BL120" s="179">
        <v>99</v>
      </c>
      <c r="BM120" s="179">
        <v>0</v>
      </c>
      <c r="BN120" s="179">
        <v>0</v>
      </c>
      <c r="BO120" s="179" t="s">
        <v>1346</v>
      </c>
      <c r="BP120" s="179" t="s">
        <v>1346</v>
      </c>
      <c r="BQ120" s="179" t="s">
        <v>1346</v>
      </c>
      <c r="BR120" s="179" t="s">
        <v>1346</v>
      </c>
      <c r="BS120" s="179"/>
      <c r="BT120" s="179"/>
      <c r="BU120" s="179"/>
      <c r="BV120" s="179"/>
      <c r="BW120" s="179"/>
      <c r="BX120" s="179"/>
      <c r="BY120" s="179"/>
      <c r="BZ120" s="179">
        <v>1</v>
      </c>
      <c r="CA120" s="179"/>
      <c r="CB120" s="179"/>
      <c r="CC120" s="179"/>
      <c r="CD120" s="179"/>
      <c r="CE120" s="179"/>
      <c r="CF120" s="179"/>
      <c r="CG120" s="179"/>
      <c r="CH120" s="179"/>
      <c r="CI120" s="179" t="s">
        <v>1353</v>
      </c>
      <c r="CJ120" s="179" t="s">
        <v>1354</v>
      </c>
      <c r="CK120" s="179" t="s">
        <v>1346</v>
      </c>
      <c r="CL120" s="179">
        <v>0</v>
      </c>
      <c r="CM120" s="179"/>
      <c r="CN120" s="179">
        <v>0</v>
      </c>
      <c r="CO120" s="179"/>
      <c r="CP120" s="179">
        <v>0</v>
      </c>
      <c r="CQ120" s="179" t="s">
        <v>1346</v>
      </c>
      <c r="CR120" s="179">
        <v>0</v>
      </c>
      <c r="CS120" s="179">
        <v>0</v>
      </c>
      <c r="CT120" s="179" t="s">
        <v>1355</v>
      </c>
      <c r="CU120" s="179"/>
      <c r="CV120" s="179">
        <v>6</v>
      </c>
      <c r="CW120" s="179" t="s">
        <v>1356</v>
      </c>
      <c r="CX120" s="179" t="s">
        <v>1357</v>
      </c>
      <c r="CY120" s="179" t="s">
        <v>1357</v>
      </c>
      <c r="CZ120" s="179" t="s">
        <v>1340</v>
      </c>
      <c r="DA120" s="179"/>
      <c r="DB120" s="179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</row>
    <row r="121" spans="1:130" ht="18" customHeight="1" x14ac:dyDescent="0.35">
      <c r="A121" s="178">
        <v>29</v>
      </c>
      <c r="B121" s="178">
        <v>13219</v>
      </c>
      <c r="C121" s="179" t="s">
        <v>1332</v>
      </c>
      <c r="D121" s="179" t="s">
        <v>1333</v>
      </c>
      <c r="E121" s="179" t="s">
        <v>1358</v>
      </c>
      <c r="F121" s="179">
        <v>4</v>
      </c>
      <c r="G121" s="179" t="s">
        <v>1461</v>
      </c>
      <c r="H121" s="179" t="s">
        <v>1995</v>
      </c>
      <c r="I121" s="179" t="s">
        <v>1996</v>
      </c>
      <c r="J121" s="180" t="str">
        <f>G121&amp;H121&amp;"  "&amp;I121</f>
        <v>นางสาววิจิตตรา  วงค์เย็น</v>
      </c>
      <c r="K121" s="179" t="s">
        <v>1997</v>
      </c>
      <c r="L121" s="179">
        <v>16</v>
      </c>
      <c r="M121" s="179">
        <v>1</v>
      </c>
      <c r="N121" s="179">
        <v>1</v>
      </c>
      <c r="O121" s="179">
        <v>1</v>
      </c>
      <c r="P121" s="179">
        <v>1</v>
      </c>
      <c r="Q121" s="179" t="s">
        <v>1373</v>
      </c>
      <c r="R121" s="179" t="s">
        <v>1474</v>
      </c>
      <c r="S121" s="179" t="s">
        <v>1341</v>
      </c>
      <c r="T121" s="179" t="s">
        <v>1341</v>
      </c>
      <c r="U121" s="179" t="s">
        <v>1342</v>
      </c>
      <c r="V121" s="179" t="s">
        <v>1342</v>
      </c>
      <c r="W121" s="179" t="s">
        <v>1343</v>
      </c>
      <c r="X121" s="179" t="s">
        <v>1344</v>
      </c>
      <c r="Y121" s="179" t="s">
        <v>1998</v>
      </c>
      <c r="Z121" s="179">
        <v>29</v>
      </c>
      <c r="AA121" s="179">
        <v>5</v>
      </c>
      <c r="AB121" s="179" t="s">
        <v>1341</v>
      </c>
      <c r="AC121" s="179">
        <v>20</v>
      </c>
      <c r="AD121" s="179"/>
      <c r="AE121" s="179" t="s">
        <v>1347</v>
      </c>
      <c r="AF121" s="179" t="s">
        <v>1342</v>
      </c>
      <c r="AG121" s="179" t="s">
        <v>1343</v>
      </c>
      <c r="AH121" s="179" t="s">
        <v>1999</v>
      </c>
      <c r="AI121" s="179"/>
      <c r="AJ121" s="179"/>
      <c r="AK121" s="179"/>
      <c r="AL121" s="179">
        <v>0</v>
      </c>
      <c r="AM121" s="179">
        <v>1</v>
      </c>
      <c r="AN121" s="179" t="s">
        <v>2000</v>
      </c>
      <c r="AO121" s="179">
        <v>1</v>
      </c>
      <c r="AP121" s="179">
        <v>10000</v>
      </c>
      <c r="AQ121" s="179" t="s">
        <v>1346</v>
      </c>
      <c r="AR121" s="179">
        <v>99</v>
      </c>
      <c r="AS121" s="179"/>
      <c r="AT121" s="179" t="s">
        <v>2001</v>
      </c>
      <c r="AU121" s="179">
        <v>1</v>
      </c>
      <c r="AV121" s="179">
        <v>10000</v>
      </c>
      <c r="AW121" s="179" t="s">
        <v>1346</v>
      </c>
      <c r="AX121" s="179">
        <v>99</v>
      </c>
      <c r="AY121" s="179"/>
      <c r="AZ121" s="179">
        <v>1</v>
      </c>
      <c r="BA121" s="179">
        <v>2</v>
      </c>
      <c r="BB121" s="179" t="s">
        <v>1351</v>
      </c>
      <c r="BC121" s="179" t="s">
        <v>2001</v>
      </c>
      <c r="BD121" s="179">
        <v>1</v>
      </c>
      <c r="BE121" s="179">
        <v>10000</v>
      </c>
      <c r="BF121" s="179" t="s">
        <v>1346</v>
      </c>
      <c r="BG121" s="179"/>
      <c r="BH121" s="179"/>
      <c r="BI121" s="179">
        <v>61</v>
      </c>
      <c r="BJ121" s="179">
        <v>163</v>
      </c>
      <c r="BK121" s="179">
        <v>23</v>
      </c>
      <c r="BL121" s="179">
        <v>99</v>
      </c>
      <c r="BM121" s="179">
        <v>0</v>
      </c>
      <c r="BN121" s="179">
        <v>0</v>
      </c>
      <c r="BO121" s="179" t="s">
        <v>1341</v>
      </c>
      <c r="BP121" s="179" t="s">
        <v>1346</v>
      </c>
      <c r="BQ121" s="179" t="s">
        <v>1346</v>
      </c>
      <c r="BR121" s="179" t="s">
        <v>1346</v>
      </c>
      <c r="BS121" s="179"/>
      <c r="BT121" s="179"/>
      <c r="BU121" s="179">
        <v>98</v>
      </c>
      <c r="BV121" s="179"/>
      <c r="BW121" s="179"/>
      <c r="BX121" s="179"/>
      <c r="BY121" s="179"/>
      <c r="BZ121" s="179">
        <v>1</v>
      </c>
      <c r="CA121" s="179"/>
      <c r="CB121" s="179"/>
      <c r="CC121" s="179"/>
      <c r="CD121" s="179"/>
      <c r="CE121" s="179"/>
      <c r="CF121" s="179"/>
      <c r="CG121" s="179"/>
      <c r="CH121" s="179"/>
      <c r="CI121" s="179" t="s">
        <v>1353</v>
      </c>
      <c r="CJ121" s="179" t="s">
        <v>1354</v>
      </c>
      <c r="CK121" s="179" t="s">
        <v>1346</v>
      </c>
      <c r="CL121" s="179">
        <v>0</v>
      </c>
      <c r="CM121" s="179"/>
      <c r="CN121" s="179">
        <v>0</v>
      </c>
      <c r="CO121" s="179"/>
      <c r="CP121" s="179">
        <v>0</v>
      </c>
      <c r="CQ121" s="179" t="s">
        <v>1999</v>
      </c>
      <c r="CR121" s="179">
        <v>0</v>
      </c>
      <c r="CS121" s="179">
        <v>0</v>
      </c>
      <c r="CT121" s="179" t="s">
        <v>1355</v>
      </c>
      <c r="CU121" s="179"/>
      <c r="CV121" s="179">
        <v>6</v>
      </c>
      <c r="CW121" s="179" t="s">
        <v>1356</v>
      </c>
      <c r="CX121" s="179" t="s">
        <v>1357</v>
      </c>
      <c r="CY121" s="179" t="s">
        <v>1357</v>
      </c>
      <c r="CZ121" s="179" t="s">
        <v>1340</v>
      </c>
      <c r="DA121" s="179"/>
      <c r="DB121" s="179"/>
      <c r="DC121" s="181"/>
      <c r="DD121" s="181"/>
      <c r="DE121" s="181"/>
      <c r="DF121" s="181"/>
      <c r="DG121" s="181"/>
      <c r="DH121" s="181"/>
      <c r="DI121" s="181"/>
      <c r="DJ121" s="181"/>
      <c r="DK121" s="181"/>
      <c r="DL121" s="18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  <c r="DZ121" s="171"/>
    </row>
    <row r="122" spans="1:130" ht="18" customHeight="1" x14ac:dyDescent="0.35">
      <c r="A122" s="178">
        <v>30</v>
      </c>
      <c r="B122" s="178">
        <v>13220</v>
      </c>
      <c r="C122" s="179" t="s">
        <v>1332</v>
      </c>
      <c r="D122" s="179" t="s">
        <v>1333</v>
      </c>
      <c r="E122" s="179" t="s">
        <v>1334</v>
      </c>
      <c r="F122" s="179">
        <v>3</v>
      </c>
      <c r="G122" s="179" t="s">
        <v>1461</v>
      </c>
      <c r="H122" s="179" t="s">
        <v>2002</v>
      </c>
      <c r="I122" s="179" t="s">
        <v>2003</v>
      </c>
      <c r="J122" s="180" t="str">
        <f>G122&amp;H122&amp;"  "&amp;I122</f>
        <v>นางสาวสุธิดา  สายคำวงษ์</v>
      </c>
      <c r="K122" s="179" t="s">
        <v>1555</v>
      </c>
      <c r="L122" s="179">
        <v>15</v>
      </c>
      <c r="M122" s="179">
        <v>10</v>
      </c>
      <c r="N122" s="179">
        <v>1</v>
      </c>
      <c r="O122" s="179">
        <v>1</v>
      </c>
      <c r="P122" s="179">
        <v>1</v>
      </c>
      <c r="Q122" s="179" t="s">
        <v>2004</v>
      </c>
      <c r="R122" s="179" t="s">
        <v>1507</v>
      </c>
      <c r="S122" s="179" t="s">
        <v>1341</v>
      </c>
      <c r="T122" s="179" t="s">
        <v>1341</v>
      </c>
      <c r="U122" s="179" t="s">
        <v>1407</v>
      </c>
      <c r="V122" s="179" t="s">
        <v>1342</v>
      </c>
      <c r="W122" s="179" t="s">
        <v>1343</v>
      </c>
      <c r="X122" s="179" t="s">
        <v>1344</v>
      </c>
      <c r="Y122" s="179" t="s">
        <v>2005</v>
      </c>
      <c r="Z122" s="179">
        <v>34</v>
      </c>
      <c r="AA122" s="179">
        <v>6</v>
      </c>
      <c r="AB122" s="179" t="s">
        <v>1341</v>
      </c>
      <c r="AC122" s="179">
        <v>17</v>
      </c>
      <c r="AD122" s="179"/>
      <c r="AE122" s="179" t="s">
        <v>1347</v>
      </c>
      <c r="AF122" s="179" t="s">
        <v>1342</v>
      </c>
      <c r="AG122" s="179" t="s">
        <v>1343</v>
      </c>
      <c r="AH122" s="179" t="s">
        <v>2006</v>
      </c>
      <c r="AI122" s="179"/>
      <c r="AJ122" s="179"/>
      <c r="AK122" s="179"/>
      <c r="AL122" s="179">
        <v>0</v>
      </c>
      <c r="AM122" s="179">
        <v>1</v>
      </c>
      <c r="AN122" s="179" t="s">
        <v>2007</v>
      </c>
      <c r="AO122" s="179">
        <v>1</v>
      </c>
      <c r="AP122" s="179">
        <v>20000</v>
      </c>
      <c r="AQ122" s="179" t="s">
        <v>1346</v>
      </c>
      <c r="AR122" s="179">
        <v>99</v>
      </c>
      <c r="AS122" s="179"/>
      <c r="AT122" s="179" t="s">
        <v>2008</v>
      </c>
      <c r="AU122" s="179">
        <v>1</v>
      </c>
      <c r="AV122" s="179">
        <v>20000</v>
      </c>
      <c r="AW122" s="179" t="s">
        <v>1346</v>
      </c>
      <c r="AX122" s="179">
        <v>99</v>
      </c>
      <c r="AY122" s="179"/>
      <c r="AZ122" s="179">
        <v>1</v>
      </c>
      <c r="BA122" s="179">
        <v>1</v>
      </c>
      <c r="BB122" s="179" t="s">
        <v>1432</v>
      </c>
      <c r="BC122" s="179" t="s">
        <v>2007</v>
      </c>
      <c r="BD122" s="179">
        <v>1</v>
      </c>
      <c r="BE122" s="179">
        <v>20000</v>
      </c>
      <c r="BF122" s="179" t="s">
        <v>1346</v>
      </c>
      <c r="BG122" s="179"/>
      <c r="BH122" s="179"/>
      <c r="BI122" s="179">
        <v>45</v>
      </c>
      <c r="BJ122" s="179">
        <v>157</v>
      </c>
      <c r="BK122" s="179">
        <v>18</v>
      </c>
      <c r="BL122" s="179">
        <v>99</v>
      </c>
      <c r="BM122" s="179">
        <v>0</v>
      </c>
      <c r="BN122" s="179">
        <v>0</v>
      </c>
      <c r="BO122" s="179" t="s">
        <v>2009</v>
      </c>
      <c r="BP122" s="179" t="s">
        <v>1346</v>
      </c>
      <c r="BQ122" s="179" t="s">
        <v>1346</v>
      </c>
      <c r="BR122" s="179" t="s">
        <v>1346</v>
      </c>
      <c r="BS122" s="179"/>
      <c r="BT122" s="179"/>
      <c r="BU122" s="179">
        <v>98</v>
      </c>
      <c r="BV122" s="179">
        <v>7</v>
      </c>
      <c r="BW122" s="179"/>
      <c r="BX122" s="179">
        <v>9</v>
      </c>
      <c r="BY122" s="179">
        <v>21</v>
      </c>
      <c r="BZ122" s="179">
        <v>1</v>
      </c>
      <c r="CA122" s="179"/>
      <c r="CB122" s="179"/>
      <c r="CC122" s="179"/>
      <c r="CD122" s="179"/>
      <c r="CE122" s="179"/>
      <c r="CF122" s="179"/>
      <c r="CG122" s="179"/>
      <c r="CH122" s="179"/>
      <c r="CI122" s="179" t="s">
        <v>1353</v>
      </c>
      <c r="CJ122" s="179" t="s">
        <v>1354</v>
      </c>
      <c r="CK122" s="179" t="s">
        <v>1346</v>
      </c>
      <c r="CL122" s="179">
        <v>0</v>
      </c>
      <c r="CM122" s="179"/>
      <c r="CN122" s="179">
        <v>0</v>
      </c>
      <c r="CO122" s="179"/>
      <c r="CP122" s="179">
        <v>0</v>
      </c>
      <c r="CQ122" s="179" t="s">
        <v>2006</v>
      </c>
      <c r="CR122" s="179">
        <v>0</v>
      </c>
      <c r="CS122" s="179">
        <v>0</v>
      </c>
      <c r="CT122" s="179" t="s">
        <v>1355</v>
      </c>
      <c r="CU122" s="179"/>
      <c r="CV122" s="179">
        <v>6</v>
      </c>
      <c r="CW122" s="179" t="s">
        <v>1356</v>
      </c>
      <c r="CX122" s="179" t="s">
        <v>1357</v>
      </c>
      <c r="CY122" s="179" t="s">
        <v>1357</v>
      </c>
      <c r="CZ122" s="179" t="s">
        <v>1340</v>
      </c>
      <c r="DA122" s="179"/>
      <c r="DB122" s="179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  <c r="DZ122" s="171"/>
    </row>
    <row r="123" spans="1:130" ht="18" customHeight="1" x14ac:dyDescent="0.35">
      <c r="A123" s="178">
        <v>31</v>
      </c>
      <c r="B123" s="178">
        <v>13221</v>
      </c>
      <c r="C123" s="179" t="s">
        <v>1332</v>
      </c>
      <c r="D123" s="179" t="s">
        <v>1333</v>
      </c>
      <c r="E123" s="179" t="s">
        <v>1334</v>
      </c>
      <c r="F123" s="179">
        <v>3</v>
      </c>
      <c r="G123" s="179" t="s">
        <v>500</v>
      </c>
      <c r="H123" s="179" t="s">
        <v>2010</v>
      </c>
      <c r="I123" s="179" t="s">
        <v>2011</v>
      </c>
      <c r="J123" s="180" t="s">
        <v>2012</v>
      </c>
      <c r="K123" s="179" t="s">
        <v>2013</v>
      </c>
      <c r="L123" s="179">
        <v>15</v>
      </c>
      <c r="M123" s="179">
        <v>1</v>
      </c>
      <c r="N123" s="179">
        <v>1</v>
      </c>
      <c r="O123" s="179">
        <v>1</v>
      </c>
      <c r="P123" s="179">
        <v>1</v>
      </c>
      <c r="Q123" s="179" t="s">
        <v>2014</v>
      </c>
      <c r="R123" s="179" t="s">
        <v>1446</v>
      </c>
      <c r="S123" s="179" t="s">
        <v>1346</v>
      </c>
      <c r="T123" s="179" t="s">
        <v>1346</v>
      </c>
      <c r="U123" s="179" t="s">
        <v>1392</v>
      </c>
      <c r="V123" s="179" t="s">
        <v>1393</v>
      </c>
      <c r="W123" s="179" t="s">
        <v>1343</v>
      </c>
      <c r="X123" s="179" t="s">
        <v>1394</v>
      </c>
      <c r="Y123" s="179" t="s">
        <v>2015</v>
      </c>
      <c r="Z123" s="179">
        <v>22</v>
      </c>
      <c r="AA123" s="179">
        <v>10</v>
      </c>
      <c r="AB123" s="179" t="s">
        <v>1346</v>
      </c>
      <c r="AC123" s="179">
        <v>50</v>
      </c>
      <c r="AD123" s="179"/>
      <c r="AE123" s="179" t="s">
        <v>1392</v>
      </c>
      <c r="AF123" s="179" t="s">
        <v>1393</v>
      </c>
      <c r="AG123" s="179" t="s">
        <v>1343</v>
      </c>
      <c r="AH123" s="179" t="s">
        <v>1346</v>
      </c>
      <c r="AI123" s="179"/>
      <c r="AJ123" s="179"/>
      <c r="AK123" s="179"/>
      <c r="AL123" s="179">
        <v>0</v>
      </c>
      <c r="AM123" s="179">
        <v>2</v>
      </c>
      <c r="AN123" s="179" t="s">
        <v>2016</v>
      </c>
      <c r="AO123" s="179">
        <v>1</v>
      </c>
      <c r="AP123" s="179">
        <v>30000</v>
      </c>
      <c r="AQ123" s="179" t="s">
        <v>1346</v>
      </c>
      <c r="AR123" s="179">
        <v>99</v>
      </c>
      <c r="AS123" s="179"/>
      <c r="AT123" s="179" t="s">
        <v>2017</v>
      </c>
      <c r="AU123" s="179">
        <v>1</v>
      </c>
      <c r="AV123" s="179">
        <v>30000</v>
      </c>
      <c r="AW123" s="179" t="s">
        <v>1346</v>
      </c>
      <c r="AX123" s="179">
        <v>99</v>
      </c>
      <c r="AY123" s="179"/>
      <c r="AZ123" s="179">
        <v>1</v>
      </c>
      <c r="BA123" s="179">
        <v>2</v>
      </c>
      <c r="BB123" s="179" t="s">
        <v>1351</v>
      </c>
      <c r="BC123" s="179" t="s">
        <v>2017</v>
      </c>
      <c r="BD123" s="179">
        <v>1</v>
      </c>
      <c r="BE123" s="179">
        <v>30000</v>
      </c>
      <c r="BF123" s="179" t="s">
        <v>1346</v>
      </c>
      <c r="BG123" s="179"/>
      <c r="BH123" s="179"/>
      <c r="BI123" s="179">
        <v>45</v>
      </c>
      <c r="BJ123" s="179">
        <v>155</v>
      </c>
      <c r="BK123" s="179">
        <v>19</v>
      </c>
      <c r="BL123" s="179">
        <v>99</v>
      </c>
      <c r="BM123" s="179">
        <v>0</v>
      </c>
      <c r="BN123" s="179">
        <v>0</v>
      </c>
      <c r="BO123" s="179" t="s">
        <v>1494</v>
      </c>
      <c r="BP123" s="179" t="s">
        <v>1346</v>
      </c>
      <c r="BQ123" s="179" t="s">
        <v>1346</v>
      </c>
      <c r="BR123" s="179" t="s">
        <v>1346</v>
      </c>
      <c r="BS123" s="179"/>
      <c r="BT123" s="179"/>
      <c r="BU123" s="179">
        <v>98</v>
      </c>
      <c r="BV123" s="179">
        <v>7</v>
      </c>
      <c r="BW123" s="179"/>
      <c r="BX123" s="179"/>
      <c r="BY123" s="179"/>
      <c r="BZ123" s="179">
        <v>1</v>
      </c>
      <c r="CA123" s="179"/>
      <c r="CB123" s="179"/>
      <c r="CC123" s="179"/>
      <c r="CD123" s="179"/>
      <c r="CE123" s="179"/>
      <c r="CF123" s="179"/>
      <c r="CG123" s="179"/>
      <c r="CH123" s="179"/>
      <c r="CI123" s="179" t="s">
        <v>1353</v>
      </c>
      <c r="CJ123" s="179" t="s">
        <v>1354</v>
      </c>
      <c r="CK123" s="179" t="s">
        <v>1346</v>
      </c>
      <c r="CL123" s="179">
        <v>0</v>
      </c>
      <c r="CM123" s="179"/>
      <c r="CN123" s="179">
        <v>0</v>
      </c>
      <c r="CO123" s="179"/>
      <c r="CP123" s="179">
        <v>0</v>
      </c>
      <c r="CQ123" s="179" t="s">
        <v>2018</v>
      </c>
      <c r="CR123" s="179">
        <v>0</v>
      </c>
      <c r="CS123" s="179">
        <v>0</v>
      </c>
      <c r="CT123" s="179" t="s">
        <v>1355</v>
      </c>
      <c r="CU123" s="179"/>
      <c r="CV123" s="179">
        <v>6</v>
      </c>
      <c r="CW123" s="179" t="s">
        <v>1356</v>
      </c>
      <c r="CX123" s="179" t="s">
        <v>1357</v>
      </c>
      <c r="CY123" s="179" t="s">
        <v>1357</v>
      </c>
      <c r="CZ123" s="179" t="s">
        <v>1340</v>
      </c>
      <c r="DA123" s="179"/>
      <c r="DB123" s="179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  <c r="DZ123" s="171"/>
    </row>
    <row r="124" spans="1:130" ht="18" customHeight="1" x14ac:dyDescent="0.35">
      <c r="A124" s="178">
        <v>32</v>
      </c>
      <c r="B124" s="178">
        <v>13222</v>
      </c>
      <c r="C124" s="179" t="s">
        <v>1332</v>
      </c>
      <c r="D124" s="179" t="s">
        <v>1333</v>
      </c>
      <c r="E124" s="179" t="s">
        <v>1334</v>
      </c>
      <c r="F124" s="179">
        <v>3</v>
      </c>
      <c r="G124" s="179" t="s">
        <v>1461</v>
      </c>
      <c r="H124" s="179" t="s">
        <v>2019</v>
      </c>
      <c r="I124" s="179" t="s">
        <v>2020</v>
      </c>
      <c r="J124" s="180" t="str">
        <f>G124&amp;H124&amp;"  "&amp;I124</f>
        <v>นางสาวอลิตา  ทองโสภา</v>
      </c>
      <c r="K124" s="179" t="s">
        <v>1841</v>
      </c>
      <c r="L124" s="179">
        <v>15</v>
      </c>
      <c r="M124" s="179">
        <v>4</v>
      </c>
      <c r="N124" s="179">
        <v>1</v>
      </c>
      <c r="O124" s="179">
        <v>1</v>
      </c>
      <c r="P124" s="179">
        <v>1</v>
      </c>
      <c r="Q124" s="179" t="s">
        <v>2021</v>
      </c>
      <c r="R124" s="179" t="s">
        <v>1381</v>
      </c>
      <c r="S124" s="179" t="s">
        <v>1341</v>
      </c>
      <c r="T124" s="179" t="s">
        <v>1341</v>
      </c>
      <c r="U124" s="179" t="s">
        <v>1375</v>
      </c>
      <c r="V124" s="179" t="s">
        <v>1342</v>
      </c>
      <c r="W124" s="179" t="s">
        <v>1343</v>
      </c>
      <c r="X124" s="179" t="s">
        <v>1344</v>
      </c>
      <c r="Y124" s="179" t="s">
        <v>2022</v>
      </c>
      <c r="Z124" s="179">
        <v>33</v>
      </c>
      <c r="AA124" s="179">
        <v>11</v>
      </c>
      <c r="AB124" s="179" t="s">
        <v>1346</v>
      </c>
      <c r="AC124" s="179">
        <v>50</v>
      </c>
      <c r="AD124" s="179"/>
      <c r="AE124" s="179" t="s">
        <v>1375</v>
      </c>
      <c r="AF124" s="179" t="s">
        <v>1342</v>
      </c>
      <c r="AG124" s="179" t="s">
        <v>1343</v>
      </c>
      <c r="AH124" s="179" t="s">
        <v>1346</v>
      </c>
      <c r="AI124" s="179"/>
      <c r="AJ124" s="179"/>
      <c r="AK124" s="179"/>
      <c r="AL124" s="179">
        <v>0</v>
      </c>
      <c r="AM124" s="179">
        <v>1</v>
      </c>
      <c r="AN124" s="179" t="s">
        <v>2023</v>
      </c>
      <c r="AO124" s="179">
        <v>1</v>
      </c>
      <c r="AP124" s="179">
        <v>0</v>
      </c>
      <c r="AQ124" s="179" t="s">
        <v>1346</v>
      </c>
      <c r="AR124" s="179">
        <v>99</v>
      </c>
      <c r="AS124" s="179"/>
      <c r="AT124" s="179" t="s">
        <v>2024</v>
      </c>
      <c r="AU124" s="179">
        <v>1</v>
      </c>
      <c r="AV124" s="179">
        <v>0</v>
      </c>
      <c r="AW124" s="179" t="s">
        <v>1346</v>
      </c>
      <c r="AX124" s="179">
        <v>99</v>
      </c>
      <c r="AY124" s="179"/>
      <c r="AZ124" s="179">
        <v>1</v>
      </c>
      <c r="BA124" s="179">
        <v>2</v>
      </c>
      <c r="BB124" s="179" t="s">
        <v>1351</v>
      </c>
      <c r="BC124" s="179" t="s">
        <v>2024</v>
      </c>
      <c r="BD124" s="179">
        <v>1</v>
      </c>
      <c r="BE124" s="179">
        <v>0</v>
      </c>
      <c r="BF124" s="179" t="s">
        <v>1346</v>
      </c>
      <c r="BG124" s="179"/>
      <c r="BH124" s="179"/>
      <c r="BI124" s="179">
        <v>42</v>
      </c>
      <c r="BJ124" s="179">
        <v>155</v>
      </c>
      <c r="BK124" s="179">
        <v>17</v>
      </c>
      <c r="BL124" s="179">
        <v>99</v>
      </c>
      <c r="BM124" s="179">
        <v>0</v>
      </c>
      <c r="BN124" s="179">
        <v>0</v>
      </c>
      <c r="BO124" s="179" t="s">
        <v>1346</v>
      </c>
      <c r="BP124" s="179" t="s">
        <v>1346</v>
      </c>
      <c r="BQ124" s="179" t="s">
        <v>1346</v>
      </c>
      <c r="BR124" s="179" t="s">
        <v>1346</v>
      </c>
      <c r="BS124" s="179"/>
      <c r="BT124" s="179"/>
      <c r="BU124" s="179"/>
      <c r="BV124" s="179"/>
      <c r="BW124" s="179"/>
      <c r="BX124" s="179"/>
      <c r="BY124" s="179"/>
      <c r="BZ124" s="179">
        <v>1</v>
      </c>
      <c r="CA124" s="179"/>
      <c r="CB124" s="179"/>
      <c r="CC124" s="179"/>
      <c r="CD124" s="179"/>
      <c r="CE124" s="179"/>
      <c r="CF124" s="179"/>
      <c r="CG124" s="179"/>
      <c r="CH124" s="179"/>
      <c r="CI124" s="179" t="s">
        <v>1353</v>
      </c>
      <c r="CJ124" s="179" t="s">
        <v>1354</v>
      </c>
      <c r="CK124" s="179" t="s">
        <v>1346</v>
      </c>
      <c r="CL124" s="179">
        <v>0</v>
      </c>
      <c r="CM124" s="179"/>
      <c r="CN124" s="179">
        <v>0</v>
      </c>
      <c r="CO124" s="179"/>
      <c r="CP124" s="179">
        <v>0</v>
      </c>
      <c r="CQ124" s="179" t="s">
        <v>2025</v>
      </c>
      <c r="CR124" s="179">
        <v>0</v>
      </c>
      <c r="CS124" s="179">
        <v>0</v>
      </c>
      <c r="CT124" s="179" t="s">
        <v>1355</v>
      </c>
      <c r="CU124" s="179"/>
      <c r="CV124" s="179">
        <v>6</v>
      </c>
      <c r="CW124" s="179" t="s">
        <v>1356</v>
      </c>
      <c r="CX124" s="179" t="s">
        <v>1357</v>
      </c>
      <c r="CY124" s="179" t="s">
        <v>1357</v>
      </c>
      <c r="CZ124" s="179" t="s">
        <v>1340</v>
      </c>
      <c r="DA124" s="179"/>
      <c r="DB124" s="179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  <c r="DZ124" s="171"/>
    </row>
    <row r="125" spans="1:130" ht="18" customHeight="1" x14ac:dyDescent="0.35">
      <c r="A125" s="178">
        <v>33</v>
      </c>
      <c r="B125" s="178">
        <v>13223</v>
      </c>
      <c r="C125" s="179" t="s">
        <v>1332</v>
      </c>
      <c r="D125" s="179" t="s">
        <v>1333</v>
      </c>
      <c r="E125" s="179" t="s">
        <v>1401</v>
      </c>
      <c r="F125" s="179">
        <v>1</v>
      </c>
      <c r="G125" s="179" t="s">
        <v>1461</v>
      </c>
      <c r="H125" s="179" t="s">
        <v>2026</v>
      </c>
      <c r="I125" s="179" t="s">
        <v>2027</v>
      </c>
      <c r="J125" s="180" t="str">
        <f>G125&amp;H125&amp;"  "&amp;I125</f>
        <v>นางสาวอารียา  ใชยะนาม</v>
      </c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 t="s">
        <v>1347</v>
      </c>
      <c r="AF125" s="179" t="s">
        <v>1342</v>
      </c>
      <c r="AG125" s="179" t="s">
        <v>1343</v>
      </c>
      <c r="AH125" s="179" t="s">
        <v>2028</v>
      </c>
      <c r="AI125" s="179"/>
      <c r="AJ125" s="179"/>
      <c r="AK125" s="179"/>
      <c r="AL125" s="179">
        <v>0</v>
      </c>
      <c r="AM125" s="179">
        <v>1</v>
      </c>
      <c r="AN125" s="179" t="s">
        <v>2029</v>
      </c>
      <c r="AO125" s="179">
        <v>3</v>
      </c>
      <c r="AP125" s="179">
        <v>0</v>
      </c>
      <c r="AQ125" s="179" t="s">
        <v>1346</v>
      </c>
      <c r="AR125" s="179">
        <v>99</v>
      </c>
      <c r="AS125" s="179"/>
      <c r="AT125" s="179" t="s">
        <v>2030</v>
      </c>
      <c r="AU125" s="179">
        <v>4</v>
      </c>
      <c r="AV125" s="179">
        <v>540000</v>
      </c>
      <c r="AW125" s="179" t="s">
        <v>1346</v>
      </c>
      <c r="AX125" s="179">
        <v>99</v>
      </c>
      <c r="AY125" s="179"/>
      <c r="AZ125" s="179">
        <v>3</v>
      </c>
      <c r="BA125" s="179">
        <v>2</v>
      </c>
      <c r="BB125" s="179" t="s">
        <v>1351</v>
      </c>
      <c r="BC125" s="179" t="s">
        <v>2030</v>
      </c>
      <c r="BD125" s="179">
        <v>4</v>
      </c>
      <c r="BE125" s="179">
        <v>540000</v>
      </c>
      <c r="BF125" s="179" t="s">
        <v>1346</v>
      </c>
      <c r="BG125" s="179"/>
      <c r="BH125" s="179"/>
      <c r="BI125" s="179">
        <v>50</v>
      </c>
      <c r="BJ125" s="179">
        <v>172</v>
      </c>
      <c r="BK125" s="179">
        <v>17</v>
      </c>
      <c r="BL125" s="179">
        <v>99</v>
      </c>
      <c r="BM125" s="179">
        <v>0</v>
      </c>
      <c r="BN125" s="179">
        <v>0</v>
      </c>
      <c r="BO125" s="179" t="s">
        <v>1346</v>
      </c>
      <c r="BP125" s="179" t="s">
        <v>1346</v>
      </c>
      <c r="BQ125" s="179" t="s">
        <v>1346</v>
      </c>
      <c r="BR125" s="179" t="s">
        <v>1346</v>
      </c>
      <c r="BS125" s="179"/>
      <c r="BT125" s="179"/>
      <c r="BU125" s="179">
        <v>98</v>
      </c>
      <c r="BV125" s="179">
        <v>99</v>
      </c>
      <c r="BW125" s="179">
        <v>99</v>
      </c>
      <c r="BX125" s="179">
        <v>9</v>
      </c>
      <c r="BY125" s="179">
        <v>99</v>
      </c>
      <c r="BZ125" s="179">
        <v>1</v>
      </c>
      <c r="CA125" s="179"/>
      <c r="CB125" s="179"/>
      <c r="CC125" s="179"/>
      <c r="CD125" s="179"/>
      <c r="CE125" s="179"/>
      <c r="CF125" s="179"/>
      <c r="CG125" s="179"/>
      <c r="CH125" s="179"/>
      <c r="CI125" s="179" t="s">
        <v>1353</v>
      </c>
      <c r="CJ125" s="179" t="s">
        <v>1354</v>
      </c>
      <c r="CK125" s="179" t="s">
        <v>1346</v>
      </c>
      <c r="CL125" s="179">
        <v>0</v>
      </c>
      <c r="CM125" s="179"/>
      <c r="CN125" s="179">
        <v>0</v>
      </c>
      <c r="CO125" s="179"/>
      <c r="CP125" s="179">
        <v>0</v>
      </c>
      <c r="CQ125" s="179" t="s">
        <v>2028</v>
      </c>
      <c r="CR125" s="179">
        <v>0</v>
      </c>
      <c r="CS125" s="179">
        <v>0</v>
      </c>
      <c r="CT125" s="179" t="s">
        <v>1355</v>
      </c>
      <c r="CU125" s="179"/>
      <c r="CV125" s="179">
        <v>6</v>
      </c>
      <c r="CW125" s="179" t="s">
        <v>1356</v>
      </c>
      <c r="CX125" s="179" t="s">
        <v>1357</v>
      </c>
      <c r="CY125" s="179" t="s">
        <v>1357</v>
      </c>
      <c r="CZ125" s="179" t="s">
        <v>1340</v>
      </c>
      <c r="DA125" s="179"/>
      <c r="DB125" s="179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  <c r="DZ125" s="171"/>
    </row>
    <row r="126" spans="1:130" ht="18" customHeight="1" x14ac:dyDescent="0.35">
      <c r="A126" s="178">
        <v>34</v>
      </c>
      <c r="B126" s="178">
        <v>13530</v>
      </c>
      <c r="C126" s="179"/>
      <c r="D126" s="179"/>
      <c r="E126" s="179"/>
      <c r="F126" s="179"/>
      <c r="G126" s="179"/>
      <c r="H126" s="179"/>
      <c r="I126" s="179"/>
      <c r="J126" s="180" t="s">
        <v>2031</v>
      </c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 t="s">
        <v>1347</v>
      </c>
      <c r="AF126" s="179" t="s">
        <v>1342</v>
      </c>
      <c r="AG126" s="179" t="s">
        <v>1343</v>
      </c>
      <c r="AH126" s="179" t="s">
        <v>2032</v>
      </c>
      <c r="AI126" s="179"/>
      <c r="AJ126" s="179"/>
      <c r="AK126" s="179"/>
      <c r="AL126" s="179">
        <v>0</v>
      </c>
      <c r="AM126" s="179">
        <v>1</v>
      </c>
      <c r="AN126" s="179" t="s">
        <v>2033</v>
      </c>
      <c r="AO126" s="179">
        <v>2</v>
      </c>
      <c r="AP126" s="179">
        <v>50000</v>
      </c>
      <c r="AQ126" s="179" t="s">
        <v>1346</v>
      </c>
      <c r="AR126" s="179">
        <v>99</v>
      </c>
      <c r="AS126" s="179"/>
      <c r="AT126" s="179" t="s">
        <v>2034</v>
      </c>
      <c r="AU126" s="179">
        <v>2</v>
      </c>
      <c r="AV126" s="179">
        <v>30000</v>
      </c>
      <c r="AW126" s="179" t="s">
        <v>1346</v>
      </c>
      <c r="AX126" s="179">
        <v>99</v>
      </c>
      <c r="AY126" s="179"/>
      <c r="AZ126" s="179">
        <v>1</v>
      </c>
      <c r="BA126" s="179">
        <v>2</v>
      </c>
      <c r="BB126" s="179" t="s">
        <v>1351</v>
      </c>
      <c r="BC126" s="179" t="s">
        <v>2034</v>
      </c>
      <c r="BD126" s="179">
        <v>2</v>
      </c>
      <c r="BE126" s="179">
        <v>30000</v>
      </c>
      <c r="BF126" s="179" t="s">
        <v>1346</v>
      </c>
      <c r="BG126" s="179"/>
      <c r="BH126" s="179"/>
      <c r="BI126" s="179">
        <v>47</v>
      </c>
      <c r="BJ126" s="179">
        <v>167</v>
      </c>
      <c r="BK126" s="179">
        <v>17</v>
      </c>
      <c r="BL126" s="179">
        <v>99</v>
      </c>
      <c r="BM126" s="179">
        <v>0</v>
      </c>
      <c r="BN126" s="179">
        <v>0</v>
      </c>
      <c r="BO126" s="179" t="s">
        <v>1568</v>
      </c>
      <c r="BP126" s="179" t="s">
        <v>1346</v>
      </c>
      <c r="BQ126" s="179" t="s">
        <v>1346</v>
      </c>
      <c r="BR126" s="179" t="s">
        <v>1346</v>
      </c>
      <c r="BS126" s="179"/>
      <c r="BT126" s="179"/>
      <c r="BU126" s="179">
        <v>98</v>
      </c>
      <c r="BV126" s="179">
        <v>7</v>
      </c>
      <c r="BW126" s="179">
        <v>3</v>
      </c>
      <c r="BX126" s="179">
        <v>9</v>
      </c>
      <c r="BY126" s="179">
        <v>99</v>
      </c>
      <c r="BZ126" s="179">
        <v>1</v>
      </c>
      <c r="CA126" s="179"/>
      <c r="CB126" s="179"/>
      <c r="CC126" s="179"/>
      <c r="CD126" s="179"/>
      <c r="CE126" s="179"/>
      <c r="CF126" s="179"/>
      <c r="CG126" s="179"/>
      <c r="CH126" s="179"/>
      <c r="CI126" s="179" t="s">
        <v>1353</v>
      </c>
      <c r="CJ126" s="179" t="s">
        <v>1354</v>
      </c>
      <c r="CK126" s="179" t="s">
        <v>1346</v>
      </c>
      <c r="CL126" s="179">
        <v>0</v>
      </c>
      <c r="CM126" s="179"/>
      <c r="CN126" s="179">
        <v>0</v>
      </c>
      <c r="CO126" s="179"/>
      <c r="CP126" s="179">
        <v>0</v>
      </c>
      <c r="CQ126" s="179" t="s">
        <v>2032</v>
      </c>
      <c r="CR126" s="179">
        <v>0</v>
      </c>
      <c r="CS126" s="179">
        <v>0</v>
      </c>
      <c r="CT126" s="179" t="s">
        <v>1355</v>
      </c>
      <c r="CU126" s="179"/>
      <c r="CV126" s="179">
        <v>6</v>
      </c>
      <c r="CW126" s="179" t="s">
        <v>1356</v>
      </c>
      <c r="CX126" s="179" t="s">
        <v>1357</v>
      </c>
      <c r="CY126" s="179" t="s">
        <v>1357</v>
      </c>
      <c r="CZ126" s="179" t="s">
        <v>1340</v>
      </c>
      <c r="DA126" s="179"/>
      <c r="DB126" s="179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  <c r="DZ126" s="171"/>
    </row>
    <row r="127" spans="1:130" ht="18" customHeight="1" x14ac:dyDescent="0.35">
      <c r="A127" s="184"/>
      <c r="B127" s="184"/>
      <c r="C127" s="185"/>
      <c r="D127" s="185"/>
      <c r="E127" s="185"/>
      <c r="F127" s="185"/>
      <c r="G127" s="185"/>
      <c r="H127" s="185"/>
      <c r="I127" s="185"/>
      <c r="J127" s="183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 t="s">
        <v>1612</v>
      </c>
      <c r="AF127" s="185" t="s">
        <v>1342</v>
      </c>
      <c r="AG127" s="185" t="s">
        <v>1343</v>
      </c>
      <c r="AH127" s="185" t="s">
        <v>1346</v>
      </c>
      <c r="AI127" s="185"/>
      <c r="AJ127" s="185"/>
      <c r="AK127" s="185"/>
      <c r="AL127" s="185">
        <v>0</v>
      </c>
      <c r="AM127" s="185">
        <v>1</v>
      </c>
      <c r="AN127" s="185" t="s">
        <v>2035</v>
      </c>
      <c r="AO127" s="185">
        <v>1</v>
      </c>
      <c r="AP127" s="185">
        <v>15000</v>
      </c>
      <c r="AQ127" s="185" t="s">
        <v>1346</v>
      </c>
      <c r="AR127" s="185">
        <v>99</v>
      </c>
      <c r="AS127" s="185"/>
      <c r="AT127" s="185" t="s">
        <v>2036</v>
      </c>
      <c r="AU127" s="185">
        <v>1</v>
      </c>
      <c r="AV127" s="185">
        <v>15000</v>
      </c>
      <c r="AW127" s="185" t="s">
        <v>1346</v>
      </c>
      <c r="AX127" s="185">
        <v>99</v>
      </c>
      <c r="AY127" s="185"/>
      <c r="AZ127" s="185">
        <v>1</v>
      </c>
      <c r="BA127" s="185">
        <v>2</v>
      </c>
      <c r="BB127" s="185" t="s">
        <v>1351</v>
      </c>
      <c r="BC127" s="185" t="s">
        <v>2036</v>
      </c>
      <c r="BD127" s="185">
        <v>1</v>
      </c>
      <c r="BE127" s="185">
        <v>15000</v>
      </c>
      <c r="BF127" s="185" t="s">
        <v>1346</v>
      </c>
      <c r="BG127" s="185"/>
      <c r="BH127" s="185"/>
      <c r="BI127" s="185">
        <v>47</v>
      </c>
      <c r="BJ127" s="185">
        <v>155</v>
      </c>
      <c r="BK127" s="185">
        <v>20</v>
      </c>
      <c r="BL127" s="185">
        <v>99</v>
      </c>
      <c r="BM127" s="185">
        <v>0</v>
      </c>
      <c r="BN127" s="185">
        <v>0</v>
      </c>
      <c r="BO127" s="185" t="s">
        <v>1346</v>
      </c>
      <c r="BP127" s="185" t="s">
        <v>1346</v>
      </c>
      <c r="BQ127" s="185" t="s">
        <v>1346</v>
      </c>
      <c r="BR127" s="185" t="s">
        <v>1346</v>
      </c>
      <c r="BS127" s="185"/>
      <c r="BT127" s="185"/>
      <c r="BU127" s="185"/>
      <c r="BV127" s="185"/>
      <c r="BW127" s="185"/>
      <c r="BX127" s="185"/>
      <c r="BY127" s="185"/>
      <c r="BZ127" s="185">
        <v>1</v>
      </c>
      <c r="CA127" s="185"/>
      <c r="CB127" s="185"/>
      <c r="CC127" s="185"/>
      <c r="CD127" s="185"/>
      <c r="CE127" s="185"/>
      <c r="CF127" s="185"/>
      <c r="CG127" s="185"/>
      <c r="CH127" s="185"/>
      <c r="CI127" s="185" t="s">
        <v>1353</v>
      </c>
      <c r="CJ127" s="185" t="s">
        <v>1354</v>
      </c>
      <c r="CK127" s="185" t="s">
        <v>1346</v>
      </c>
      <c r="CL127" s="185">
        <v>0</v>
      </c>
      <c r="CM127" s="185"/>
      <c r="CN127" s="185">
        <v>0</v>
      </c>
      <c r="CO127" s="185"/>
      <c r="CP127" s="185">
        <v>0</v>
      </c>
      <c r="CQ127" s="185" t="s">
        <v>2037</v>
      </c>
      <c r="CR127" s="185">
        <v>0</v>
      </c>
      <c r="CS127" s="185">
        <v>0</v>
      </c>
      <c r="CT127" s="185" t="s">
        <v>1355</v>
      </c>
      <c r="CU127" s="185"/>
      <c r="CV127" s="185">
        <v>6</v>
      </c>
      <c r="CW127" s="185" t="s">
        <v>1356</v>
      </c>
      <c r="CX127" s="185" t="s">
        <v>1357</v>
      </c>
      <c r="CY127" s="185" t="s">
        <v>1357</v>
      </c>
      <c r="CZ127" s="185" t="s">
        <v>1340</v>
      </c>
      <c r="DA127" s="185"/>
      <c r="DB127" s="185"/>
      <c r="DC127" s="186"/>
      <c r="DD127" s="59" t="s">
        <v>2038</v>
      </c>
      <c r="DE127" s="59"/>
      <c r="DF127" s="59"/>
      <c r="DG127" s="59"/>
      <c r="DH127" s="59"/>
      <c r="DI127" s="59"/>
      <c r="DJ127" s="59"/>
      <c r="DK127" s="59"/>
      <c r="DL127" s="59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  <c r="DZ127" s="171"/>
    </row>
    <row r="128" spans="1:130" ht="18" customHeight="1" x14ac:dyDescent="0.35">
      <c r="A128" s="184"/>
      <c r="B128" s="184"/>
      <c r="C128" s="185"/>
      <c r="D128" s="185"/>
      <c r="E128" s="185"/>
      <c r="F128" s="185"/>
      <c r="G128" s="185"/>
      <c r="H128" s="185"/>
      <c r="I128" s="185"/>
      <c r="J128" s="183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 t="s">
        <v>1711</v>
      </c>
      <c r="AF128" s="185" t="s">
        <v>1711</v>
      </c>
      <c r="AG128" s="185" t="s">
        <v>1343</v>
      </c>
      <c r="AH128" s="185" t="s">
        <v>1346</v>
      </c>
      <c r="AI128" s="185"/>
      <c r="AJ128" s="185"/>
      <c r="AK128" s="185"/>
      <c r="AL128" s="185">
        <v>0</v>
      </c>
      <c r="AM128" s="185">
        <v>2</v>
      </c>
      <c r="AN128" s="185" t="s">
        <v>2039</v>
      </c>
      <c r="AO128" s="185">
        <v>3</v>
      </c>
      <c r="AP128" s="185">
        <v>80000</v>
      </c>
      <c r="AQ128" s="185" t="s">
        <v>1346</v>
      </c>
      <c r="AR128" s="185">
        <v>99</v>
      </c>
      <c r="AS128" s="185"/>
      <c r="AT128" s="185" t="s">
        <v>2040</v>
      </c>
      <c r="AU128" s="185">
        <v>3</v>
      </c>
      <c r="AV128" s="185">
        <v>70000</v>
      </c>
      <c r="AW128" s="185" t="s">
        <v>1346</v>
      </c>
      <c r="AX128" s="185">
        <v>99</v>
      </c>
      <c r="AY128" s="185"/>
      <c r="AZ128" s="185">
        <v>1</v>
      </c>
      <c r="BA128" s="185">
        <v>1</v>
      </c>
      <c r="BB128" s="185" t="s">
        <v>1432</v>
      </c>
      <c r="BC128" s="185" t="s">
        <v>2039</v>
      </c>
      <c r="BD128" s="185">
        <v>3</v>
      </c>
      <c r="BE128" s="185">
        <v>80000</v>
      </c>
      <c r="BF128" s="185" t="s">
        <v>1346</v>
      </c>
      <c r="BG128" s="185"/>
      <c r="BH128" s="185"/>
      <c r="BI128" s="185">
        <v>47</v>
      </c>
      <c r="BJ128" s="185">
        <v>158</v>
      </c>
      <c r="BK128" s="185">
        <v>19</v>
      </c>
      <c r="BL128" s="185">
        <v>99</v>
      </c>
      <c r="BM128" s="185">
        <v>0</v>
      </c>
      <c r="BN128" s="185">
        <v>0</v>
      </c>
      <c r="BO128" s="185" t="s">
        <v>1346</v>
      </c>
      <c r="BP128" s="185" t="s">
        <v>1346</v>
      </c>
      <c r="BQ128" s="185" t="s">
        <v>1346</v>
      </c>
      <c r="BR128" s="185" t="s">
        <v>1346</v>
      </c>
      <c r="BS128" s="185"/>
      <c r="BT128" s="185"/>
      <c r="BU128" s="185">
        <v>98</v>
      </c>
      <c r="BV128" s="185">
        <v>7</v>
      </c>
      <c r="BW128" s="185"/>
      <c r="BX128" s="185"/>
      <c r="BY128" s="185"/>
      <c r="BZ128" s="185">
        <v>1</v>
      </c>
      <c r="CA128" s="185"/>
      <c r="CB128" s="185"/>
      <c r="CC128" s="185"/>
      <c r="CD128" s="185"/>
      <c r="CE128" s="185"/>
      <c r="CF128" s="185"/>
      <c r="CG128" s="185"/>
      <c r="CH128" s="185"/>
      <c r="CI128" s="185" t="s">
        <v>1353</v>
      </c>
      <c r="CJ128" s="185" t="s">
        <v>1354</v>
      </c>
      <c r="CK128" s="185" t="s">
        <v>1346</v>
      </c>
      <c r="CL128" s="185">
        <v>0</v>
      </c>
      <c r="CM128" s="185"/>
      <c r="CN128" s="185">
        <v>0</v>
      </c>
      <c r="CO128" s="185"/>
      <c r="CP128" s="185">
        <v>0</v>
      </c>
      <c r="CQ128" s="185" t="s">
        <v>2041</v>
      </c>
      <c r="CR128" s="185">
        <v>0</v>
      </c>
      <c r="CS128" s="185">
        <v>0</v>
      </c>
      <c r="CT128" s="185" t="s">
        <v>1355</v>
      </c>
      <c r="CU128" s="185"/>
      <c r="CV128" s="185">
        <v>6</v>
      </c>
      <c r="CW128" s="185" t="s">
        <v>1356</v>
      </c>
      <c r="CX128" s="185" t="s">
        <v>1357</v>
      </c>
      <c r="CY128" s="185" t="s">
        <v>1357</v>
      </c>
      <c r="CZ128" s="185" t="s">
        <v>1340</v>
      </c>
      <c r="DA128" s="185"/>
      <c r="DB128" s="185"/>
      <c r="DC128" s="186"/>
      <c r="DD128" s="59" t="s">
        <v>2042</v>
      </c>
      <c r="DE128" s="59"/>
      <c r="DF128" s="59"/>
      <c r="DG128" s="59"/>
      <c r="DH128" s="59"/>
      <c r="DI128" s="59"/>
      <c r="DJ128" s="59"/>
      <c r="DK128" s="59"/>
      <c r="DL128" s="59"/>
      <c r="DM128" s="171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  <c r="DZ128" s="171"/>
    </row>
    <row r="129" spans="1:130" ht="18" customHeight="1" x14ac:dyDescent="0.35">
      <c r="A129" s="184"/>
      <c r="B129" s="82"/>
      <c r="C129" s="83"/>
      <c r="D129" s="83"/>
      <c r="E129" s="83"/>
      <c r="F129" s="83"/>
      <c r="G129" s="83"/>
      <c r="H129" s="83"/>
      <c r="I129" s="83"/>
      <c r="J129" s="200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6"/>
      <c r="DD129" s="186"/>
      <c r="DE129" s="186"/>
      <c r="DF129" s="186"/>
      <c r="DG129" s="186"/>
      <c r="DH129" s="186"/>
      <c r="DI129" s="186"/>
      <c r="DJ129" s="186"/>
      <c r="DK129" s="186"/>
      <c r="DL129" s="186"/>
      <c r="DM129" s="171"/>
      <c r="DN129" s="171"/>
      <c r="DO129" s="171"/>
      <c r="DP129" s="171"/>
      <c r="DQ129" s="171"/>
      <c r="DR129" s="171"/>
      <c r="DS129" s="171"/>
      <c r="DT129" s="171"/>
      <c r="DU129" s="171"/>
      <c r="DV129" s="171"/>
      <c r="DW129" s="171"/>
      <c r="DX129" s="171"/>
      <c r="DY129" s="171"/>
      <c r="DZ129" s="171"/>
    </row>
    <row r="130" spans="1:130" ht="18" customHeight="1" x14ac:dyDescent="0.35">
      <c r="A130" s="184"/>
      <c r="B130" s="82"/>
      <c r="C130" s="83"/>
      <c r="D130" s="83"/>
      <c r="E130" s="83"/>
      <c r="F130" s="83"/>
      <c r="G130" s="83"/>
      <c r="H130" s="83"/>
      <c r="I130" s="83"/>
      <c r="J130" s="200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6"/>
      <c r="DD130" s="186"/>
      <c r="DE130" s="186"/>
      <c r="DF130" s="186"/>
      <c r="DG130" s="186"/>
      <c r="DH130" s="186"/>
      <c r="DI130" s="186"/>
      <c r="DJ130" s="186"/>
      <c r="DK130" s="186"/>
      <c r="DL130" s="186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  <c r="DZ130" s="171"/>
    </row>
    <row r="131" spans="1:130" ht="18" customHeight="1" x14ac:dyDescent="0.35">
      <c r="A131" s="184"/>
      <c r="B131" s="82"/>
      <c r="C131" s="83"/>
      <c r="D131" s="83"/>
      <c r="E131" s="83"/>
      <c r="F131" s="83"/>
      <c r="G131" s="83"/>
      <c r="H131" s="83"/>
      <c r="I131" s="83"/>
      <c r="J131" s="200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</row>
    <row r="132" spans="1:130" ht="18" customHeight="1" x14ac:dyDescent="0.35">
      <c r="A132" s="184"/>
      <c r="B132" s="82"/>
      <c r="C132" s="83"/>
      <c r="D132" s="83"/>
      <c r="E132" s="83"/>
      <c r="F132" s="83"/>
      <c r="G132" s="83"/>
      <c r="H132" s="83"/>
      <c r="I132" s="83"/>
      <c r="J132" s="200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71"/>
      <c r="DN132" s="171"/>
      <c r="DO132" s="171"/>
      <c r="DP132" s="171"/>
      <c r="DQ132" s="171"/>
      <c r="DR132" s="171"/>
      <c r="DS132" s="171"/>
      <c r="DT132" s="171"/>
      <c r="DU132" s="171"/>
      <c r="DV132" s="171"/>
      <c r="DW132" s="171"/>
      <c r="DX132" s="171"/>
      <c r="DY132" s="171"/>
      <c r="DZ132" s="171"/>
    </row>
    <row r="133" spans="1:130" ht="18" customHeight="1" x14ac:dyDescent="0.35">
      <c r="A133" s="184"/>
      <c r="B133" s="82"/>
      <c r="C133" s="83"/>
      <c r="D133" s="83"/>
      <c r="E133" s="83"/>
      <c r="F133" s="83"/>
      <c r="G133" s="83"/>
      <c r="H133" s="83"/>
      <c r="I133" s="83"/>
      <c r="J133" s="200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71"/>
      <c r="DN133" s="171"/>
      <c r="DO133" s="171"/>
      <c r="DP133" s="171"/>
      <c r="DQ133" s="171"/>
      <c r="DR133" s="171"/>
      <c r="DS133" s="171"/>
      <c r="DT133" s="171"/>
      <c r="DU133" s="171"/>
      <c r="DV133" s="171"/>
      <c r="DW133" s="171"/>
      <c r="DX133" s="171"/>
      <c r="DY133" s="171"/>
      <c r="DZ133" s="171"/>
    </row>
    <row r="134" spans="1:130" ht="21.95" customHeight="1" x14ac:dyDescent="0.35">
      <c r="A134" s="187" t="s">
        <v>2043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71"/>
      <c r="DN134" s="171"/>
      <c r="DO134" s="171"/>
      <c r="DP134" s="171"/>
      <c r="DQ134" s="171"/>
      <c r="DR134" s="171"/>
      <c r="DS134" s="171"/>
      <c r="DT134" s="171"/>
      <c r="DU134" s="171"/>
      <c r="DV134" s="171"/>
      <c r="DW134" s="171"/>
      <c r="DX134" s="171"/>
      <c r="DY134" s="171"/>
      <c r="DZ134" s="171"/>
    </row>
    <row r="135" spans="1:130" ht="21.95" customHeight="1" x14ac:dyDescent="0.35">
      <c r="A135" s="187" t="s">
        <v>1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  <c r="DZ135" s="171"/>
    </row>
    <row r="136" spans="1:130" ht="15.95" customHeight="1" x14ac:dyDescent="0.35">
      <c r="A136" s="188" t="s">
        <v>434</v>
      </c>
      <c r="B136" s="188" t="s">
        <v>4</v>
      </c>
      <c r="C136" s="189" t="s">
        <v>1230</v>
      </c>
      <c r="D136" s="189" t="s">
        <v>1231</v>
      </c>
      <c r="E136" s="189" t="s">
        <v>1232</v>
      </c>
      <c r="F136" s="189" t="s">
        <v>1233</v>
      </c>
      <c r="G136" s="189" t="s">
        <v>1234</v>
      </c>
      <c r="H136" s="189" t="s">
        <v>1235</v>
      </c>
      <c r="I136" s="189" t="s">
        <v>1236</v>
      </c>
      <c r="J136" s="190" t="s">
        <v>221</v>
      </c>
      <c r="K136" s="189" t="s">
        <v>1237</v>
      </c>
      <c r="L136" s="189" t="s">
        <v>1238</v>
      </c>
      <c r="M136" s="189" t="s">
        <v>1239</v>
      </c>
      <c r="N136" s="189" t="s">
        <v>1240</v>
      </c>
      <c r="O136" s="189" t="s">
        <v>1241</v>
      </c>
      <c r="P136" s="189" t="s">
        <v>1242</v>
      </c>
      <c r="Q136" s="189" t="s">
        <v>1243</v>
      </c>
      <c r="R136" s="189" t="s">
        <v>1244</v>
      </c>
      <c r="S136" s="189" t="s">
        <v>1245</v>
      </c>
      <c r="T136" s="189" t="s">
        <v>1246</v>
      </c>
      <c r="U136" s="189" t="s">
        <v>1247</v>
      </c>
      <c r="V136" s="189" t="s">
        <v>1248</v>
      </c>
      <c r="W136" s="189" t="s">
        <v>1249</v>
      </c>
      <c r="X136" s="189" t="s">
        <v>1250</v>
      </c>
      <c r="Y136" s="189" t="s">
        <v>1251</v>
      </c>
      <c r="Z136" s="189" t="s">
        <v>1252</v>
      </c>
      <c r="AA136" s="189" t="s">
        <v>1253</v>
      </c>
      <c r="AB136" s="189" t="s">
        <v>1254</v>
      </c>
      <c r="AC136" s="189" t="s">
        <v>1255</v>
      </c>
      <c r="AD136" s="189" t="s">
        <v>1256</v>
      </c>
      <c r="AE136" s="189" t="s">
        <v>1257</v>
      </c>
      <c r="AF136" s="189" t="s">
        <v>1258</v>
      </c>
      <c r="AG136" s="189" t="s">
        <v>1259</v>
      </c>
      <c r="AH136" s="189" t="s">
        <v>1260</v>
      </c>
      <c r="AI136" s="189" t="s">
        <v>1261</v>
      </c>
      <c r="AJ136" s="189" t="s">
        <v>1262</v>
      </c>
      <c r="AK136" s="189" t="s">
        <v>1263</v>
      </c>
      <c r="AL136" s="189" t="s">
        <v>1264</v>
      </c>
      <c r="AM136" s="189" t="s">
        <v>1265</v>
      </c>
      <c r="AN136" s="189" t="s">
        <v>1266</v>
      </c>
      <c r="AO136" s="189" t="s">
        <v>1267</v>
      </c>
      <c r="AP136" s="189" t="s">
        <v>1268</v>
      </c>
      <c r="AQ136" s="189" t="s">
        <v>1269</v>
      </c>
      <c r="AR136" s="189" t="s">
        <v>1270</v>
      </c>
      <c r="AS136" s="189" t="s">
        <v>1271</v>
      </c>
      <c r="AT136" s="189" t="s">
        <v>1272</v>
      </c>
      <c r="AU136" s="189" t="s">
        <v>1273</v>
      </c>
      <c r="AV136" s="189" t="s">
        <v>1274</v>
      </c>
      <c r="AW136" s="189" t="s">
        <v>1275</v>
      </c>
      <c r="AX136" s="189" t="s">
        <v>1276</v>
      </c>
      <c r="AY136" s="189" t="s">
        <v>1277</v>
      </c>
      <c r="AZ136" s="189" t="s">
        <v>1278</v>
      </c>
      <c r="BA136" s="189" t="s">
        <v>1279</v>
      </c>
      <c r="BB136" s="189" t="s">
        <v>1280</v>
      </c>
      <c r="BC136" s="189" t="s">
        <v>1281</v>
      </c>
      <c r="BD136" s="189" t="s">
        <v>1282</v>
      </c>
      <c r="BE136" s="189" t="s">
        <v>1283</v>
      </c>
      <c r="BF136" s="189" t="s">
        <v>1284</v>
      </c>
      <c r="BG136" s="189" t="s">
        <v>1285</v>
      </c>
      <c r="BH136" s="189" t="s">
        <v>1286</v>
      </c>
      <c r="BI136" s="189" t="s">
        <v>1287</v>
      </c>
      <c r="BJ136" s="189" t="s">
        <v>1288</v>
      </c>
      <c r="BK136" s="189" t="s">
        <v>1289</v>
      </c>
      <c r="BL136" s="189" t="s">
        <v>1290</v>
      </c>
      <c r="BM136" s="189" t="s">
        <v>1291</v>
      </c>
      <c r="BN136" s="189" t="s">
        <v>1292</v>
      </c>
      <c r="BO136" s="189" t="s">
        <v>1293</v>
      </c>
      <c r="BP136" s="189" t="s">
        <v>1294</v>
      </c>
      <c r="BQ136" s="189" t="s">
        <v>1295</v>
      </c>
      <c r="BR136" s="189" t="s">
        <v>1296</v>
      </c>
      <c r="BS136" s="189" t="s">
        <v>1297</v>
      </c>
      <c r="BT136" s="189" t="s">
        <v>1298</v>
      </c>
      <c r="BU136" s="189" t="s">
        <v>1299</v>
      </c>
      <c r="BV136" s="189" t="s">
        <v>1300</v>
      </c>
      <c r="BW136" s="189" t="s">
        <v>1301</v>
      </c>
      <c r="BX136" s="189" t="s">
        <v>1302</v>
      </c>
      <c r="BY136" s="189" t="s">
        <v>1303</v>
      </c>
      <c r="BZ136" s="189" t="s">
        <v>1304</v>
      </c>
      <c r="CA136" s="189" t="s">
        <v>1305</v>
      </c>
      <c r="CB136" s="189" t="s">
        <v>1306</v>
      </c>
      <c r="CC136" s="189" t="s">
        <v>1307</v>
      </c>
      <c r="CD136" s="189" t="s">
        <v>1308</v>
      </c>
      <c r="CE136" s="189" t="s">
        <v>1309</v>
      </c>
      <c r="CF136" s="189" t="s">
        <v>1310</v>
      </c>
      <c r="CG136" s="189" t="s">
        <v>1311</v>
      </c>
      <c r="CH136" s="189" t="s">
        <v>1312</v>
      </c>
      <c r="CI136" s="189" t="s">
        <v>1313</v>
      </c>
      <c r="CJ136" s="189" t="s">
        <v>1314</v>
      </c>
      <c r="CK136" s="189" t="s">
        <v>1315</v>
      </c>
      <c r="CL136" s="189" t="s">
        <v>1316</v>
      </c>
      <c r="CM136" s="189" t="s">
        <v>1317</v>
      </c>
      <c r="CN136" s="189" t="s">
        <v>1318</v>
      </c>
      <c r="CO136" s="189" t="s">
        <v>1319</v>
      </c>
      <c r="CP136" s="189" t="s">
        <v>1320</v>
      </c>
      <c r="CQ136" s="189" t="s">
        <v>1321</v>
      </c>
      <c r="CR136" s="189" t="s">
        <v>1322</v>
      </c>
      <c r="CS136" s="189" t="s">
        <v>1323</v>
      </c>
      <c r="CT136" s="189" t="s">
        <v>1324</v>
      </c>
      <c r="CU136" s="189" t="s">
        <v>1325</v>
      </c>
      <c r="CV136" s="189" t="s">
        <v>1326</v>
      </c>
      <c r="CW136" s="189" t="s">
        <v>1327</v>
      </c>
      <c r="CX136" s="189" t="s">
        <v>1328</v>
      </c>
      <c r="CY136" s="189" t="s">
        <v>1329</v>
      </c>
      <c r="CZ136" s="189" t="s">
        <v>1330</v>
      </c>
      <c r="DA136" s="189"/>
      <c r="DB136" s="189" t="s">
        <v>1331</v>
      </c>
      <c r="DC136" s="181"/>
      <c r="DD136" s="181"/>
      <c r="DE136" s="181"/>
      <c r="DF136" s="181"/>
      <c r="DG136" s="181"/>
      <c r="DH136" s="181"/>
      <c r="DI136" s="181"/>
      <c r="DJ136" s="181"/>
      <c r="DK136" s="181"/>
      <c r="DL136" s="181"/>
      <c r="DM136" s="171"/>
      <c r="DN136" s="171"/>
      <c r="DO136" s="171"/>
      <c r="DP136" s="171"/>
      <c r="DQ136" s="171"/>
      <c r="DR136" s="171"/>
      <c r="DS136" s="171"/>
      <c r="DT136" s="171"/>
      <c r="DU136" s="171"/>
      <c r="DV136" s="171"/>
      <c r="DW136" s="171"/>
      <c r="DX136" s="171"/>
      <c r="DY136" s="171"/>
      <c r="DZ136" s="171"/>
    </row>
    <row r="137" spans="1:130" ht="15.95" customHeight="1" x14ac:dyDescent="0.35">
      <c r="A137" s="191"/>
      <c r="B137" s="191"/>
      <c r="C137" s="189"/>
      <c r="D137" s="189"/>
      <c r="E137" s="189"/>
      <c r="F137" s="189"/>
      <c r="G137" s="189"/>
      <c r="H137" s="189"/>
      <c r="I137" s="189"/>
      <c r="J137" s="192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1"/>
      <c r="DD137" s="181"/>
      <c r="DE137" s="181"/>
      <c r="DF137" s="181"/>
      <c r="DG137" s="181"/>
      <c r="DH137" s="181"/>
      <c r="DI137" s="181"/>
      <c r="DJ137" s="181"/>
      <c r="DK137" s="181"/>
      <c r="DL137" s="18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  <c r="DZ137" s="171"/>
    </row>
    <row r="138" spans="1:130" ht="15.95" customHeight="1" x14ac:dyDescent="0.35">
      <c r="A138" s="178">
        <v>1</v>
      </c>
      <c r="B138" s="178">
        <v>12017</v>
      </c>
      <c r="C138" s="179" t="s">
        <v>1332</v>
      </c>
      <c r="D138" s="179" t="s">
        <v>1333</v>
      </c>
      <c r="E138" s="179" t="s">
        <v>1334</v>
      </c>
      <c r="F138" s="179">
        <v>3</v>
      </c>
      <c r="G138" s="179" t="s">
        <v>1335</v>
      </c>
      <c r="H138" s="179" t="s">
        <v>2044</v>
      </c>
      <c r="I138" s="179" t="s">
        <v>493</v>
      </c>
      <c r="J138" s="180" t="str">
        <f t="shared" ref="J138:J149" si="4">G138&amp;H138&amp;"  "&amp;I138</f>
        <v>นายธีรพงษ์  ภาระเวช</v>
      </c>
      <c r="K138" s="179" t="s">
        <v>2045</v>
      </c>
      <c r="L138" s="179">
        <v>16</v>
      </c>
      <c r="M138" s="179">
        <v>2</v>
      </c>
      <c r="N138" s="179">
        <v>1</v>
      </c>
      <c r="O138" s="179">
        <v>1</v>
      </c>
      <c r="P138" s="179">
        <v>1</v>
      </c>
      <c r="Q138" s="179" t="s">
        <v>2046</v>
      </c>
      <c r="R138" s="179" t="s">
        <v>1382</v>
      </c>
      <c r="S138" s="179" t="s">
        <v>1346</v>
      </c>
      <c r="T138" s="179" t="s">
        <v>1346</v>
      </c>
      <c r="U138" s="179" t="s">
        <v>1342</v>
      </c>
      <c r="V138" s="179" t="s">
        <v>1342</v>
      </c>
      <c r="W138" s="179" t="s">
        <v>1343</v>
      </c>
      <c r="X138" s="179" t="s">
        <v>1344</v>
      </c>
      <c r="Y138" s="179" t="s">
        <v>2047</v>
      </c>
      <c r="Z138" s="179">
        <v>99</v>
      </c>
      <c r="AA138" s="179">
        <v>5</v>
      </c>
      <c r="AB138" s="179" t="s">
        <v>1346</v>
      </c>
      <c r="AC138" s="179">
        <v>20</v>
      </c>
      <c r="AD138" s="17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1"/>
      <c r="DD138" s="181"/>
      <c r="DE138" s="181"/>
      <c r="DF138" s="181"/>
      <c r="DG138" s="181"/>
      <c r="DH138" s="181"/>
      <c r="DI138" s="181"/>
      <c r="DJ138" s="181"/>
      <c r="DK138" s="181"/>
      <c r="DL138" s="18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  <c r="DZ138" s="171"/>
    </row>
    <row r="139" spans="1:130" ht="15.95" customHeight="1" x14ac:dyDescent="0.35">
      <c r="A139" s="178">
        <v>2</v>
      </c>
      <c r="B139" s="178">
        <v>12049</v>
      </c>
      <c r="C139" s="179" t="s">
        <v>1332</v>
      </c>
      <c r="D139" s="179" t="s">
        <v>1333</v>
      </c>
      <c r="E139" s="179" t="s">
        <v>1358</v>
      </c>
      <c r="F139" s="179">
        <v>4</v>
      </c>
      <c r="G139" s="179" t="s">
        <v>1335</v>
      </c>
      <c r="H139" s="179" t="s">
        <v>2048</v>
      </c>
      <c r="I139" s="179" t="s">
        <v>2049</v>
      </c>
      <c r="J139" s="180" t="str">
        <f t="shared" si="4"/>
        <v>นายกิตติ  มุงคุณ</v>
      </c>
      <c r="K139" s="179" t="s">
        <v>1389</v>
      </c>
      <c r="L139" s="179">
        <v>15</v>
      </c>
      <c r="M139" s="179">
        <v>4</v>
      </c>
      <c r="N139" s="179">
        <v>1</v>
      </c>
      <c r="O139" s="179">
        <v>1</v>
      </c>
      <c r="P139" s="179">
        <v>1</v>
      </c>
      <c r="Q139" s="179" t="s">
        <v>2050</v>
      </c>
      <c r="R139" s="179" t="s">
        <v>1675</v>
      </c>
      <c r="S139" s="179" t="s">
        <v>1346</v>
      </c>
      <c r="T139" s="179" t="s">
        <v>1346</v>
      </c>
      <c r="U139" s="179" t="s">
        <v>1342</v>
      </c>
      <c r="V139" s="179" t="s">
        <v>1342</v>
      </c>
      <c r="W139" s="179" t="s">
        <v>1343</v>
      </c>
      <c r="X139" s="179" t="s">
        <v>1344</v>
      </c>
      <c r="Y139" s="179" t="s">
        <v>2051</v>
      </c>
      <c r="Z139" s="179">
        <v>22</v>
      </c>
      <c r="AA139" s="179">
        <v>7</v>
      </c>
      <c r="AB139" s="179" t="s">
        <v>1346</v>
      </c>
      <c r="AC139" s="179">
        <v>10</v>
      </c>
      <c r="AD139" s="17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71"/>
      <c r="DN139" s="171"/>
      <c r="DO139" s="171"/>
      <c r="DP139" s="171"/>
      <c r="DQ139" s="171"/>
      <c r="DR139" s="171"/>
      <c r="DS139" s="171"/>
      <c r="DT139" s="171"/>
      <c r="DU139" s="171"/>
      <c r="DV139" s="171"/>
      <c r="DW139" s="171"/>
      <c r="DX139" s="171"/>
      <c r="DY139" s="171"/>
      <c r="DZ139" s="171"/>
    </row>
    <row r="140" spans="1:130" ht="15.95" customHeight="1" x14ac:dyDescent="0.35">
      <c r="A140" s="178">
        <v>3</v>
      </c>
      <c r="B140" s="178">
        <v>12067</v>
      </c>
      <c r="C140" s="179" t="s">
        <v>1332</v>
      </c>
      <c r="D140" s="179" t="s">
        <v>1333</v>
      </c>
      <c r="E140" s="179" t="s">
        <v>1358</v>
      </c>
      <c r="F140" s="179">
        <v>5</v>
      </c>
      <c r="G140" s="179" t="s">
        <v>1335</v>
      </c>
      <c r="H140" s="179" t="s">
        <v>2052</v>
      </c>
      <c r="I140" s="179" t="s">
        <v>2053</v>
      </c>
      <c r="J140" s="180" t="str">
        <f t="shared" si="4"/>
        <v>นายอนันดา  คำสว่าง</v>
      </c>
      <c r="K140" s="179" t="s">
        <v>2054</v>
      </c>
      <c r="L140" s="179">
        <v>15</v>
      </c>
      <c r="M140" s="179">
        <v>2</v>
      </c>
      <c r="N140" s="179">
        <v>1</v>
      </c>
      <c r="O140" s="179">
        <v>1</v>
      </c>
      <c r="P140" s="179">
        <v>1</v>
      </c>
      <c r="Q140" s="179" t="s">
        <v>2055</v>
      </c>
      <c r="R140" s="179" t="s">
        <v>1381</v>
      </c>
      <c r="S140" s="179" t="s">
        <v>1341</v>
      </c>
      <c r="T140" s="179" t="s">
        <v>1341</v>
      </c>
      <c r="U140" s="179" t="s">
        <v>1489</v>
      </c>
      <c r="V140" s="179" t="s">
        <v>1342</v>
      </c>
      <c r="W140" s="179" t="s">
        <v>1343</v>
      </c>
      <c r="X140" s="179" t="s">
        <v>1344</v>
      </c>
      <c r="Y140" s="179" t="s">
        <v>2056</v>
      </c>
      <c r="Z140" s="179">
        <v>33</v>
      </c>
      <c r="AA140" s="179">
        <v>1</v>
      </c>
      <c r="AB140" s="179" t="s">
        <v>1341</v>
      </c>
      <c r="AC140" s="179">
        <v>50</v>
      </c>
      <c r="AD140" s="17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71"/>
      <c r="DN140" s="171"/>
      <c r="DO140" s="171"/>
      <c r="DP140" s="171"/>
      <c r="DQ140" s="171"/>
      <c r="DR140" s="171"/>
      <c r="DS140" s="171"/>
      <c r="DT140" s="171"/>
      <c r="DU140" s="171"/>
      <c r="DV140" s="171"/>
      <c r="DW140" s="171"/>
      <c r="DX140" s="171"/>
      <c r="DY140" s="171"/>
      <c r="DZ140" s="171"/>
    </row>
    <row r="141" spans="1:130" ht="15.95" customHeight="1" x14ac:dyDescent="0.35">
      <c r="A141" s="178">
        <v>4</v>
      </c>
      <c r="B141" s="178">
        <v>12132</v>
      </c>
      <c r="C141" s="179" t="s">
        <v>1332</v>
      </c>
      <c r="D141" s="179" t="s">
        <v>1333</v>
      </c>
      <c r="E141" s="179" t="s">
        <v>1334</v>
      </c>
      <c r="F141" s="179">
        <v>2</v>
      </c>
      <c r="G141" s="179" t="s">
        <v>1335</v>
      </c>
      <c r="H141" s="179" t="s">
        <v>2057</v>
      </c>
      <c r="I141" s="179" t="s">
        <v>1984</v>
      </c>
      <c r="J141" s="180" t="str">
        <f t="shared" si="4"/>
        <v>นายธนภัทร  นาคทอง</v>
      </c>
      <c r="K141" s="179" t="s">
        <v>2058</v>
      </c>
      <c r="L141" s="179">
        <v>15</v>
      </c>
      <c r="M141" s="179">
        <v>6</v>
      </c>
      <c r="N141" s="179">
        <v>1</v>
      </c>
      <c r="O141" s="179">
        <v>1</v>
      </c>
      <c r="P141" s="179">
        <v>1</v>
      </c>
      <c r="Q141" s="179" t="s">
        <v>1748</v>
      </c>
      <c r="R141" s="179" t="s">
        <v>1374</v>
      </c>
      <c r="S141" s="179" t="s">
        <v>1346</v>
      </c>
      <c r="T141" s="179" t="s">
        <v>1346</v>
      </c>
      <c r="U141" s="179" t="s">
        <v>1489</v>
      </c>
      <c r="V141" s="179" t="s">
        <v>1342</v>
      </c>
      <c r="W141" s="179" t="s">
        <v>1343</v>
      </c>
      <c r="X141" s="179" t="s">
        <v>1344</v>
      </c>
      <c r="Y141" s="179" t="s">
        <v>2059</v>
      </c>
      <c r="Z141" s="179">
        <v>22</v>
      </c>
      <c r="AA141" s="179">
        <v>10</v>
      </c>
      <c r="AB141" s="179" t="s">
        <v>1346</v>
      </c>
      <c r="AC141" s="179">
        <v>50</v>
      </c>
      <c r="AD141" s="17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  <c r="DZ141" s="171"/>
    </row>
    <row r="142" spans="1:130" ht="15.95" customHeight="1" x14ac:dyDescent="0.35">
      <c r="A142" s="178">
        <v>5</v>
      </c>
      <c r="B142" s="178">
        <v>12146</v>
      </c>
      <c r="C142" s="179" t="s">
        <v>1332</v>
      </c>
      <c r="D142" s="179" t="s">
        <v>1333</v>
      </c>
      <c r="E142" s="179" t="s">
        <v>1334</v>
      </c>
      <c r="F142" s="179">
        <v>2</v>
      </c>
      <c r="G142" s="179" t="s">
        <v>1335</v>
      </c>
      <c r="H142" s="179" t="s">
        <v>573</v>
      </c>
      <c r="I142" s="179" t="s">
        <v>2060</v>
      </c>
      <c r="J142" s="180" t="str">
        <f t="shared" si="4"/>
        <v>นายอนุชา  พรมโสม</v>
      </c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71"/>
      <c r="DN142" s="171"/>
      <c r="DO142" s="171"/>
      <c r="DP142" s="171"/>
      <c r="DQ142" s="171"/>
      <c r="DR142" s="171"/>
      <c r="DS142" s="171"/>
      <c r="DT142" s="171"/>
      <c r="DU142" s="171"/>
      <c r="DV142" s="171"/>
      <c r="DW142" s="171"/>
      <c r="DX142" s="171"/>
      <c r="DY142" s="171"/>
      <c r="DZ142" s="171"/>
    </row>
    <row r="143" spans="1:130" ht="18" customHeight="1" x14ac:dyDescent="0.35">
      <c r="A143" s="178">
        <v>6</v>
      </c>
      <c r="B143" s="178">
        <v>12184</v>
      </c>
      <c r="C143" s="179" t="s">
        <v>1332</v>
      </c>
      <c r="D143" s="179" t="s">
        <v>1333</v>
      </c>
      <c r="E143" s="179" t="s">
        <v>1334</v>
      </c>
      <c r="F143" s="179">
        <v>2</v>
      </c>
      <c r="G143" s="179" t="s">
        <v>1335</v>
      </c>
      <c r="H143" s="179" t="s">
        <v>2061</v>
      </c>
      <c r="I143" s="179" t="s">
        <v>2062</v>
      </c>
      <c r="J143" s="180" t="str">
        <f t="shared" si="4"/>
        <v>นายเสกสรรค์  รินเพ็ง</v>
      </c>
      <c r="K143" s="179" t="s">
        <v>2063</v>
      </c>
      <c r="L143" s="179">
        <v>15</v>
      </c>
      <c r="M143" s="179">
        <v>8</v>
      </c>
      <c r="N143" s="179">
        <v>1</v>
      </c>
      <c r="O143" s="179">
        <v>1</v>
      </c>
      <c r="P143" s="179">
        <v>1</v>
      </c>
      <c r="Q143" s="179" t="s">
        <v>2064</v>
      </c>
      <c r="R143" s="179" t="s">
        <v>1391</v>
      </c>
      <c r="S143" s="179" t="s">
        <v>1346</v>
      </c>
      <c r="T143" s="179" t="s">
        <v>1346</v>
      </c>
      <c r="U143" s="179" t="s">
        <v>1711</v>
      </c>
      <c r="V143" s="179" t="s">
        <v>1711</v>
      </c>
      <c r="W143" s="179" t="s">
        <v>1343</v>
      </c>
      <c r="X143" s="179" t="s">
        <v>1394</v>
      </c>
      <c r="Y143" s="179" t="s">
        <v>1346</v>
      </c>
      <c r="Z143" s="179">
        <v>33</v>
      </c>
      <c r="AA143" s="179">
        <v>13</v>
      </c>
      <c r="AB143" s="179" t="s">
        <v>1346</v>
      </c>
      <c r="AC143" s="179">
        <v>0</v>
      </c>
      <c r="AD143" s="179"/>
      <c r="AE143" s="179" t="s">
        <v>1711</v>
      </c>
      <c r="AF143" s="179" t="s">
        <v>1711</v>
      </c>
      <c r="AG143" s="179" t="s">
        <v>1343</v>
      </c>
      <c r="AH143" s="179" t="s">
        <v>1346</v>
      </c>
      <c r="AI143" s="179"/>
      <c r="AJ143" s="179"/>
      <c r="AK143" s="179"/>
      <c r="AL143" s="179">
        <v>0</v>
      </c>
      <c r="AM143" s="179">
        <v>2</v>
      </c>
      <c r="AN143" s="179" t="s">
        <v>2065</v>
      </c>
      <c r="AO143" s="179">
        <v>1</v>
      </c>
      <c r="AP143" s="179">
        <v>20000</v>
      </c>
      <c r="AQ143" s="179" t="s">
        <v>1346</v>
      </c>
      <c r="AR143" s="179">
        <v>99</v>
      </c>
      <c r="AS143" s="179"/>
      <c r="AT143" s="179" t="s">
        <v>2066</v>
      </c>
      <c r="AU143" s="179">
        <v>1</v>
      </c>
      <c r="AV143" s="179">
        <v>20000</v>
      </c>
      <c r="AW143" s="179" t="s">
        <v>1346</v>
      </c>
      <c r="AX143" s="179">
        <v>99</v>
      </c>
      <c r="AY143" s="179"/>
      <c r="AZ143" s="179">
        <v>1</v>
      </c>
      <c r="BA143" s="179">
        <v>1</v>
      </c>
      <c r="BB143" s="179" t="s">
        <v>1432</v>
      </c>
      <c r="BC143" s="179" t="s">
        <v>2065</v>
      </c>
      <c r="BD143" s="179">
        <v>1</v>
      </c>
      <c r="BE143" s="179">
        <v>20000</v>
      </c>
      <c r="BF143" s="179" t="s">
        <v>1346</v>
      </c>
      <c r="BG143" s="179"/>
      <c r="BH143" s="179"/>
      <c r="BI143" s="179">
        <v>53</v>
      </c>
      <c r="BJ143" s="179">
        <v>165</v>
      </c>
      <c r="BK143" s="179">
        <v>19</v>
      </c>
      <c r="BL143" s="179">
        <v>99</v>
      </c>
      <c r="BM143" s="179">
        <v>0</v>
      </c>
      <c r="BN143" s="179">
        <v>0</v>
      </c>
      <c r="BO143" s="179" t="s">
        <v>2067</v>
      </c>
      <c r="BP143" s="179" t="s">
        <v>1346</v>
      </c>
      <c r="BQ143" s="179" t="s">
        <v>1346</v>
      </c>
      <c r="BR143" s="179" t="s">
        <v>1346</v>
      </c>
      <c r="BS143" s="179"/>
      <c r="BT143" s="179"/>
      <c r="BU143" s="179"/>
      <c r="BV143" s="179"/>
      <c r="BW143" s="179"/>
      <c r="BX143" s="179"/>
      <c r="BY143" s="179"/>
      <c r="BZ143" s="179">
        <v>1</v>
      </c>
      <c r="CA143" s="179"/>
      <c r="CB143" s="179"/>
      <c r="CC143" s="179"/>
      <c r="CD143" s="179"/>
      <c r="CE143" s="179"/>
      <c r="CF143" s="179"/>
      <c r="CG143" s="179"/>
      <c r="CH143" s="179"/>
      <c r="CI143" s="179" t="s">
        <v>1353</v>
      </c>
      <c r="CJ143" s="179" t="s">
        <v>1354</v>
      </c>
      <c r="CK143" s="179" t="s">
        <v>1346</v>
      </c>
      <c r="CL143" s="179">
        <v>0</v>
      </c>
      <c r="CM143" s="179"/>
      <c r="CN143" s="179">
        <v>0</v>
      </c>
      <c r="CO143" s="179"/>
      <c r="CP143" s="179">
        <v>0</v>
      </c>
      <c r="CQ143" s="179" t="s">
        <v>1346</v>
      </c>
      <c r="CR143" s="179">
        <v>0</v>
      </c>
      <c r="CS143" s="179">
        <v>0</v>
      </c>
      <c r="CT143" s="179" t="s">
        <v>1355</v>
      </c>
      <c r="CU143" s="179"/>
      <c r="CV143" s="179">
        <v>6</v>
      </c>
      <c r="CW143" s="179" t="s">
        <v>1356</v>
      </c>
      <c r="CX143" s="179" t="s">
        <v>1357</v>
      </c>
      <c r="CY143" s="179" t="s">
        <v>1357</v>
      </c>
      <c r="CZ143" s="179" t="s">
        <v>1340</v>
      </c>
      <c r="DA143" s="179"/>
      <c r="DB143" s="179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71"/>
      <c r="DN143" s="171"/>
      <c r="DO143" s="171"/>
      <c r="DP143" s="171"/>
      <c r="DQ143" s="171"/>
      <c r="DR143" s="171"/>
      <c r="DS143" s="171"/>
      <c r="DT143" s="171"/>
      <c r="DU143" s="171"/>
      <c r="DV143" s="171"/>
      <c r="DW143" s="171"/>
      <c r="DX143" s="171"/>
      <c r="DY143" s="171"/>
      <c r="DZ143" s="171"/>
    </row>
    <row r="144" spans="1:130" ht="18" customHeight="1" x14ac:dyDescent="0.35">
      <c r="A144" s="178">
        <v>7</v>
      </c>
      <c r="B144" s="178">
        <v>12200</v>
      </c>
      <c r="C144" s="179" t="s">
        <v>1332</v>
      </c>
      <c r="D144" s="179" t="s">
        <v>1333</v>
      </c>
      <c r="E144" s="179" t="s">
        <v>1334</v>
      </c>
      <c r="F144" s="179">
        <v>3</v>
      </c>
      <c r="G144" s="179" t="s">
        <v>1335</v>
      </c>
      <c r="H144" s="179" t="s">
        <v>2068</v>
      </c>
      <c r="I144" s="179" t="s">
        <v>601</v>
      </c>
      <c r="J144" s="180" t="str">
        <f>G144&amp;H144&amp;"  "&amp;I144</f>
        <v>นายจิรวัฒน์  สังขวรรณ</v>
      </c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81"/>
      <c r="DD144" s="181"/>
      <c r="DE144" s="181"/>
      <c r="DF144" s="181"/>
      <c r="DG144" s="181"/>
      <c r="DH144" s="181"/>
      <c r="DI144" s="181"/>
      <c r="DJ144" s="181"/>
      <c r="DK144" s="181"/>
      <c r="DL144" s="181"/>
      <c r="DM144" s="171"/>
      <c r="DN144" s="171"/>
      <c r="DO144" s="171"/>
      <c r="DP144" s="171"/>
      <c r="DQ144" s="171"/>
      <c r="DR144" s="171"/>
      <c r="DS144" s="171"/>
      <c r="DT144" s="171"/>
      <c r="DU144" s="171"/>
      <c r="DV144" s="171"/>
      <c r="DW144" s="171"/>
      <c r="DX144" s="171"/>
      <c r="DY144" s="171"/>
      <c r="DZ144" s="171"/>
    </row>
    <row r="145" spans="1:130" ht="18" customHeight="1" x14ac:dyDescent="0.35">
      <c r="A145" s="178">
        <v>8</v>
      </c>
      <c r="B145" s="178">
        <v>12201</v>
      </c>
      <c r="C145" s="179" t="s">
        <v>1332</v>
      </c>
      <c r="D145" s="179" t="s">
        <v>1333</v>
      </c>
      <c r="E145" s="179" t="s">
        <v>1401</v>
      </c>
      <c r="F145" s="179">
        <v>1</v>
      </c>
      <c r="G145" s="179" t="s">
        <v>1335</v>
      </c>
      <c r="H145" s="179" t="s">
        <v>2069</v>
      </c>
      <c r="I145" s="179" t="s">
        <v>504</v>
      </c>
      <c r="J145" s="180" t="str">
        <f>G145&amp;H145&amp;"  "&amp;I145</f>
        <v>นายโชคชัย  กุลโชติ</v>
      </c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81"/>
      <c r="DD145" s="181"/>
      <c r="DE145" s="181"/>
      <c r="DF145" s="181"/>
      <c r="DG145" s="181"/>
      <c r="DH145" s="181"/>
      <c r="DI145" s="181"/>
      <c r="DJ145" s="181"/>
      <c r="DK145" s="181"/>
      <c r="DL145" s="181"/>
      <c r="DM145" s="171"/>
      <c r="DN145" s="171"/>
      <c r="DO145" s="171"/>
      <c r="DP145" s="171"/>
      <c r="DQ145" s="171"/>
      <c r="DR145" s="171"/>
      <c r="DS145" s="171"/>
      <c r="DT145" s="171"/>
      <c r="DU145" s="171"/>
      <c r="DV145" s="171"/>
      <c r="DW145" s="171"/>
      <c r="DX145" s="171"/>
      <c r="DY145" s="171"/>
      <c r="DZ145" s="171"/>
    </row>
    <row r="146" spans="1:130" ht="18" customHeight="1" x14ac:dyDescent="0.35">
      <c r="A146" s="178">
        <v>9</v>
      </c>
      <c r="B146" s="178">
        <v>12207</v>
      </c>
      <c r="C146" s="179" t="s">
        <v>1332</v>
      </c>
      <c r="D146" s="179" t="s">
        <v>1333</v>
      </c>
      <c r="E146" s="179" t="s">
        <v>1401</v>
      </c>
      <c r="F146" s="179">
        <v>1</v>
      </c>
      <c r="G146" s="179" t="s">
        <v>1335</v>
      </c>
      <c r="H146" s="179" t="s">
        <v>2070</v>
      </c>
      <c r="I146" s="179" t="s">
        <v>2071</v>
      </c>
      <c r="J146" s="180" t="str">
        <f t="shared" si="4"/>
        <v>นายปกาศิต  สาวิรส</v>
      </c>
      <c r="K146" s="179" t="s">
        <v>2072</v>
      </c>
      <c r="L146" s="179">
        <v>15</v>
      </c>
      <c r="M146" s="179">
        <v>0</v>
      </c>
      <c r="N146" s="179">
        <v>1</v>
      </c>
      <c r="O146" s="179">
        <v>1</v>
      </c>
      <c r="P146" s="179">
        <v>1</v>
      </c>
      <c r="Q146" s="179" t="s">
        <v>1427</v>
      </c>
      <c r="R146" s="179" t="s">
        <v>1584</v>
      </c>
      <c r="S146" s="179" t="s">
        <v>1341</v>
      </c>
      <c r="T146" s="179" t="s">
        <v>1341</v>
      </c>
      <c r="U146" s="179" t="s">
        <v>1342</v>
      </c>
      <c r="V146" s="179" t="s">
        <v>1342</v>
      </c>
      <c r="W146" s="179" t="s">
        <v>1343</v>
      </c>
      <c r="X146" s="179" t="s">
        <v>1344</v>
      </c>
      <c r="Y146" s="179" t="s">
        <v>1585</v>
      </c>
      <c r="Z146" s="179">
        <v>24</v>
      </c>
      <c r="AA146" s="179">
        <v>7</v>
      </c>
      <c r="AB146" s="179" t="s">
        <v>1346</v>
      </c>
      <c r="AC146" s="179">
        <v>20</v>
      </c>
      <c r="AD146" s="179"/>
      <c r="AE146" s="179" t="s">
        <v>1347</v>
      </c>
      <c r="AF146" s="179" t="s">
        <v>1342</v>
      </c>
      <c r="AG146" s="179" t="s">
        <v>1343</v>
      </c>
      <c r="AH146" s="179" t="s">
        <v>2073</v>
      </c>
      <c r="AI146" s="179"/>
      <c r="AJ146" s="179"/>
      <c r="AK146" s="179"/>
      <c r="AL146" s="179">
        <v>0</v>
      </c>
      <c r="AM146" s="179">
        <v>1</v>
      </c>
      <c r="AN146" s="179" t="s">
        <v>2074</v>
      </c>
      <c r="AO146" s="179">
        <v>4</v>
      </c>
      <c r="AP146" s="179">
        <v>100000</v>
      </c>
      <c r="AQ146" s="179" t="s">
        <v>1346</v>
      </c>
      <c r="AR146" s="179">
        <v>99</v>
      </c>
      <c r="AS146" s="179"/>
      <c r="AT146" s="179" t="s">
        <v>2075</v>
      </c>
      <c r="AU146" s="179">
        <v>5</v>
      </c>
      <c r="AV146" s="179">
        <v>80000</v>
      </c>
      <c r="AW146" s="179" t="s">
        <v>1346</v>
      </c>
      <c r="AX146" s="179">
        <v>99</v>
      </c>
      <c r="AY146" s="179"/>
      <c r="AZ146" s="179">
        <v>3</v>
      </c>
      <c r="BA146" s="179">
        <v>3</v>
      </c>
      <c r="BB146" s="179" t="s">
        <v>2076</v>
      </c>
      <c r="BC146" s="179" t="s">
        <v>2077</v>
      </c>
      <c r="BD146" s="179">
        <v>1</v>
      </c>
      <c r="BE146" s="179">
        <v>50000</v>
      </c>
      <c r="BF146" s="179" t="s">
        <v>1346</v>
      </c>
      <c r="BG146" s="179"/>
      <c r="BH146" s="179"/>
      <c r="BI146" s="179">
        <v>32</v>
      </c>
      <c r="BJ146" s="179">
        <v>154</v>
      </c>
      <c r="BK146" s="179">
        <v>13</v>
      </c>
      <c r="BL146" s="179">
        <v>99</v>
      </c>
      <c r="BM146" s="179">
        <v>0</v>
      </c>
      <c r="BN146" s="179">
        <v>0</v>
      </c>
      <c r="BO146" s="179" t="s">
        <v>1341</v>
      </c>
      <c r="BP146" s="179" t="s">
        <v>1346</v>
      </c>
      <c r="BQ146" s="179" t="s">
        <v>1346</v>
      </c>
      <c r="BR146" s="179" t="s">
        <v>1346</v>
      </c>
      <c r="BS146" s="179"/>
      <c r="BT146" s="179"/>
      <c r="BU146" s="179">
        <v>98</v>
      </c>
      <c r="BV146" s="179">
        <v>7</v>
      </c>
      <c r="BW146" s="179">
        <v>3</v>
      </c>
      <c r="BX146" s="179">
        <v>9</v>
      </c>
      <c r="BY146" s="179">
        <v>11</v>
      </c>
      <c r="BZ146" s="179">
        <v>1</v>
      </c>
      <c r="CA146" s="179"/>
      <c r="CB146" s="179"/>
      <c r="CC146" s="179"/>
      <c r="CD146" s="179"/>
      <c r="CE146" s="179"/>
      <c r="CF146" s="179"/>
      <c r="CG146" s="179"/>
      <c r="CH146" s="179"/>
      <c r="CI146" s="179" t="s">
        <v>1353</v>
      </c>
      <c r="CJ146" s="179" t="s">
        <v>1354</v>
      </c>
      <c r="CK146" s="179" t="s">
        <v>1346</v>
      </c>
      <c r="CL146" s="179">
        <v>0</v>
      </c>
      <c r="CM146" s="179"/>
      <c r="CN146" s="179">
        <v>0</v>
      </c>
      <c r="CO146" s="179"/>
      <c r="CP146" s="179">
        <v>0</v>
      </c>
      <c r="CQ146" s="179" t="s">
        <v>2073</v>
      </c>
      <c r="CR146" s="179">
        <v>0</v>
      </c>
      <c r="CS146" s="179">
        <v>0</v>
      </c>
      <c r="CT146" s="179" t="s">
        <v>1355</v>
      </c>
      <c r="CU146" s="179"/>
      <c r="CV146" s="179">
        <v>6</v>
      </c>
      <c r="CW146" s="179" t="s">
        <v>1356</v>
      </c>
      <c r="CX146" s="179" t="s">
        <v>1357</v>
      </c>
      <c r="CY146" s="179" t="s">
        <v>1357</v>
      </c>
      <c r="CZ146" s="179" t="s">
        <v>1340</v>
      </c>
      <c r="DA146" s="179"/>
      <c r="DB146" s="179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  <c r="DZ146" s="171"/>
    </row>
    <row r="147" spans="1:130" ht="18" customHeight="1" x14ac:dyDescent="0.35">
      <c r="A147" s="178">
        <v>10</v>
      </c>
      <c r="B147" s="178">
        <v>12649</v>
      </c>
      <c r="C147" s="179" t="s">
        <v>1332</v>
      </c>
      <c r="D147" s="179" t="s">
        <v>1333</v>
      </c>
      <c r="E147" s="179" t="s">
        <v>1334</v>
      </c>
      <c r="F147" s="179">
        <v>2</v>
      </c>
      <c r="G147" s="179" t="s">
        <v>1335</v>
      </c>
      <c r="H147" s="179" t="s">
        <v>2078</v>
      </c>
      <c r="I147" s="179" t="s">
        <v>493</v>
      </c>
      <c r="J147" s="180" t="str">
        <f t="shared" si="4"/>
        <v>นายชานุวัตร  ภาระเวช</v>
      </c>
      <c r="K147" s="179" t="s">
        <v>2079</v>
      </c>
      <c r="L147" s="179">
        <v>15</v>
      </c>
      <c r="M147" s="179">
        <v>7</v>
      </c>
      <c r="N147" s="179">
        <v>1</v>
      </c>
      <c r="O147" s="179">
        <v>1</v>
      </c>
      <c r="P147" s="179">
        <v>1</v>
      </c>
      <c r="Q147" s="179" t="s">
        <v>2080</v>
      </c>
      <c r="R147" s="179" t="s">
        <v>1446</v>
      </c>
      <c r="S147" s="179" t="s">
        <v>1341</v>
      </c>
      <c r="T147" s="179" t="s">
        <v>1341</v>
      </c>
      <c r="U147" s="179" t="s">
        <v>1342</v>
      </c>
      <c r="V147" s="179" t="s">
        <v>1342</v>
      </c>
      <c r="W147" s="179" t="s">
        <v>1343</v>
      </c>
      <c r="X147" s="179" t="s">
        <v>1344</v>
      </c>
      <c r="Y147" s="179" t="s">
        <v>2081</v>
      </c>
      <c r="Z147" s="179">
        <v>34</v>
      </c>
      <c r="AA147" s="179">
        <v>1</v>
      </c>
      <c r="AB147" s="179" t="s">
        <v>2082</v>
      </c>
      <c r="AC147" s="179">
        <v>50</v>
      </c>
      <c r="AD147" s="179"/>
      <c r="AE147" s="179" t="s">
        <v>1347</v>
      </c>
      <c r="AF147" s="179" t="s">
        <v>1342</v>
      </c>
      <c r="AG147" s="179" t="s">
        <v>1343</v>
      </c>
      <c r="AH147" s="179" t="s">
        <v>2083</v>
      </c>
      <c r="AI147" s="179"/>
      <c r="AJ147" s="179"/>
      <c r="AK147" s="179"/>
      <c r="AL147" s="179">
        <v>0</v>
      </c>
      <c r="AM147" s="179">
        <v>1</v>
      </c>
      <c r="AN147" s="179" t="s">
        <v>2084</v>
      </c>
      <c r="AO147" s="179">
        <v>8</v>
      </c>
      <c r="AP147" s="179">
        <v>100000</v>
      </c>
      <c r="AQ147" s="179" t="s">
        <v>1346</v>
      </c>
      <c r="AR147" s="179">
        <v>99</v>
      </c>
      <c r="AS147" s="179"/>
      <c r="AT147" s="179" t="s">
        <v>2085</v>
      </c>
      <c r="AU147" s="179">
        <v>5</v>
      </c>
      <c r="AV147" s="179">
        <v>100000</v>
      </c>
      <c r="AW147" s="179" t="s">
        <v>1346</v>
      </c>
      <c r="AX147" s="179">
        <v>99</v>
      </c>
      <c r="AY147" s="179"/>
      <c r="AZ147" s="179">
        <v>1</v>
      </c>
      <c r="BA147" s="179">
        <v>2</v>
      </c>
      <c r="BB147" s="179" t="s">
        <v>1351</v>
      </c>
      <c r="BC147" s="179" t="s">
        <v>2085</v>
      </c>
      <c r="BD147" s="179">
        <v>5</v>
      </c>
      <c r="BE147" s="179">
        <v>100000</v>
      </c>
      <c r="BF147" s="179" t="s">
        <v>1346</v>
      </c>
      <c r="BG147" s="179"/>
      <c r="BH147" s="179"/>
      <c r="BI147" s="179">
        <v>51</v>
      </c>
      <c r="BJ147" s="179">
        <v>161</v>
      </c>
      <c r="BK147" s="179">
        <v>20</v>
      </c>
      <c r="BL147" s="179">
        <v>99</v>
      </c>
      <c r="BM147" s="179">
        <v>0</v>
      </c>
      <c r="BN147" s="179">
        <v>0</v>
      </c>
      <c r="BO147" s="179" t="s">
        <v>2086</v>
      </c>
      <c r="BP147" s="179" t="s">
        <v>1346</v>
      </c>
      <c r="BQ147" s="179" t="s">
        <v>1346</v>
      </c>
      <c r="BR147" s="179" t="s">
        <v>1346</v>
      </c>
      <c r="BS147" s="179"/>
      <c r="BT147" s="179"/>
      <c r="BU147" s="179">
        <v>98</v>
      </c>
      <c r="BV147" s="179">
        <v>7</v>
      </c>
      <c r="BW147" s="179">
        <v>3</v>
      </c>
      <c r="BX147" s="179">
        <v>9</v>
      </c>
      <c r="BY147" s="179">
        <v>11</v>
      </c>
      <c r="BZ147" s="179">
        <v>1</v>
      </c>
      <c r="CA147" s="179"/>
      <c r="CB147" s="179"/>
      <c r="CC147" s="179"/>
      <c r="CD147" s="179"/>
      <c r="CE147" s="179"/>
      <c r="CF147" s="179"/>
      <c r="CG147" s="179"/>
      <c r="CH147" s="179"/>
      <c r="CI147" s="179" t="s">
        <v>1353</v>
      </c>
      <c r="CJ147" s="179" t="s">
        <v>1354</v>
      </c>
      <c r="CK147" s="179" t="s">
        <v>1346</v>
      </c>
      <c r="CL147" s="179">
        <v>0</v>
      </c>
      <c r="CM147" s="179"/>
      <c r="CN147" s="179">
        <v>0</v>
      </c>
      <c r="CO147" s="179"/>
      <c r="CP147" s="179">
        <v>0</v>
      </c>
      <c r="CQ147" s="179" t="s">
        <v>2083</v>
      </c>
      <c r="CR147" s="179">
        <v>0</v>
      </c>
      <c r="CS147" s="179">
        <v>0</v>
      </c>
      <c r="CT147" s="179" t="s">
        <v>1355</v>
      </c>
      <c r="CU147" s="179"/>
      <c r="CV147" s="179">
        <v>6</v>
      </c>
      <c r="CW147" s="179" t="s">
        <v>1356</v>
      </c>
      <c r="CX147" s="179" t="s">
        <v>1357</v>
      </c>
      <c r="CY147" s="179" t="s">
        <v>1357</v>
      </c>
      <c r="CZ147" s="179" t="s">
        <v>1340</v>
      </c>
      <c r="DA147" s="179"/>
      <c r="DB147" s="179"/>
      <c r="DC147" s="181"/>
      <c r="DD147" s="181"/>
      <c r="DE147" s="181"/>
      <c r="DF147" s="181"/>
      <c r="DG147" s="181"/>
      <c r="DH147" s="181"/>
      <c r="DI147" s="181"/>
      <c r="DJ147" s="181"/>
      <c r="DK147" s="181"/>
      <c r="DL147" s="18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  <c r="DZ147" s="171"/>
    </row>
    <row r="148" spans="1:130" ht="18" customHeight="1" x14ac:dyDescent="0.35">
      <c r="A148" s="178">
        <v>11</v>
      </c>
      <c r="B148" s="178">
        <v>13224</v>
      </c>
      <c r="C148" s="179" t="s">
        <v>1332</v>
      </c>
      <c r="D148" s="179" t="s">
        <v>1333</v>
      </c>
      <c r="E148" s="179" t="s">
        <v>1358</v>
      </c>
      <c r="F148" s="179">
        <v>5</v>
      </c>
      <c r="G148" s="179" t="s">
        <v>1335</v>
      </c>
      <c r="H148" s="179" t="s">
        <v>2087</v>
      </c>
      <c r="I148" s="179" t="s">
        <v>2088</v>
      </c>
      <c r="J148" s="180" t="str">
        <f t="shared" si="4"/>
        <v>นายจิรวุฒิ  ศรีบุญลือ</v>
      </c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81"/>
      <c r="DD148" s="181"/>
      <c r="DE148" s="181"/>
      <c r="DF148" s="181"/>
      <c r="DG148" s="181"/>
      <c r="DH148" s="181"/>
      <c r="DI148" s="181"/>
      <c r="DJ148" s="181"/>
      <c r="DK148" s="181"/>
      <c r="DL148" s="18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  <c r="DZ148" s="171"/>
    </row>
    <row r="149" spans="1:130" ht="18" customHeight="1" x14ac:dyDescent="0.35">
      <c r="A149" s="178">
        <v>12</v>
      </c>
      <c r="B149" s="178">
        <v>13225</v>
      </c>
      <c r="C149" s="179" t="s">
        <v>1332</v>
      </c>
      <c r="D149" s="179" t="s">
        <v>1333</v>
      </c>
      <c r="E149" s="179" t="s">
        <v>1334</v>
      </c>
      <c r="F149" s="179">
        <v>3</v>
      </c>
      <c r="G149" s="179" t="s">
        <v>1335</v>
      </c>
      <c r="H149" s="179" t="s">
        <v>2089</v>
      </c>
      <c r="I149" s="179" t="s">
        <v>2090</v>
      </c>
      <c r="J149" s="180" t="str">
        <f t="shared" si="4"/>
        <v>นายธงชัย  คนชาญ</v>
      </c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81"/>
      <c r="DD149" s="181"/>
      <c r="DE149" s="181"/>
      <c r="DF149" s="181"/>
      <c r="DG149" s="181"/>
      <c r="DH149" s="181"/>
      <c r="DI149" s="181"/>
      <c r="DJ149" s="181"/>
      <c r="DK149" s="181"/>
      <c r="DL149" s="18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</row>
    <row r="150" spans="1:130" ht="18" customHeight="1" x14ac:dyDescent="0.35">
      <c r="A150" s="178">
        <v>13</v>
      </c>
      <c r="B150" s="178">
        <v>13226</v>
      </c>
      <c r="C150" s="179" t="s">
        <v>1332</v>
      </c>
      <c r="D150" s="179" t="s">
        <v>1333</v>
      </c>
      <c r="E150" s="179" t="s">
        <v>1358</v>
      </c>
      <c r="F150" s="179">
        <v>5</v>
      </c>
      <c r="G150" s="179" t="s">
        <v>479</v>
      </c>
      <c r="H150" s="179" t="s">
        <v>2091</v>
      </c>
      <c r="I150" s="179" t="s">
        <v>2092</v>
      </c>
      <c r="J150" s="180" t="s">
        <v>2093</v>
      </c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81"/>
      <c r="DD150" s="181"/>
      <c r="DE150" s="181"/>
      <c r="DF150" s="181"/>
      <c r="DG150" s="181"/>
      <c r="DH150" s="181"/>
      <c r="DI150" s="181"/>
      <c r="DJ150" s="181"/>
      <c r="DK150" s="181"/>
      <c r="DL150" s="18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  <c r="DZ150" s="171"/>
    </row>
    <row r="151" spans="1:130" ht="18" customHeight="1" x14ac:dyDescent="0.35">
      <c r="A151" s="178">
        <v>14</v>
      </c>
      <c r="B151" s="178">
        <v>13227</v>
      </c>
      <c r="C151" s="179" t="s">
        <v>1332</v>
      </c>
      <c r="D151" s="179" t="s">
        <v>1333</v>
      </c>
      <c r="E151" s="179" t="s">
        <v>1401</v>
      </c>
      <c r="F151" s="179">
        <v>1</v>
      </c>
      <c r="G151" s="179" t="s">
        <v>1335</v>
      </c>
      <c r="H151" s="179" t="s">
        <v>833</v>
      </c>
      <c r="I151" s="179" t="s">
        <v>636</v>
      </c>
      <c r="J151" s="180" t="str">
        <f>G151&amp;H151&amp;"  "&amp;I151</f>
        <v>นายวรวุฒิ  สังขะวรรณ์</v>
      </c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81"/>
      <c r="DD151" s="181"/>
      <c r="DE151" s="181"/>
      <c r="DF151" s="181"/>
      <c r="DG151" s="181"/>
      <c r="DH151" s="181"/>
      <c r="DI151" s="181"/>
      <c r="DJ151" s="181"/>
      <c r="DK151" s="181"/>
      <c r="DL151" s="18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  <c r="DZ151" s="171"/>
    </row>
    <row r="152" spans="1:130" ht="18" customHeight="1" x14ac:dyDescent="0.35">
      <c r="A152" s="178">
        <v>15</v>
      </c>
      <c r="B152" s="178">
        <v>13228</v>
      </c>
      <c r="C152" s="179" t="s">
        <v>1332</v>
      </c>
      <c r="D152" s="179" t="s">
        <v>1333</v>
      </c>
      <c r="E152" s="179" t="s">
        <v>1358</v>
      </c>
      <c r="F152" s="179">
        <v>4</v>
      </c>
      <c r="G152" s="179" t="s">
        <v>1335</v>
      </c>
      <c r="H152" s="179" t="s">
        <v>2094</v>
      </c>
      <c r="I152" s="179" t="s">
        <v>2095</v>
      </c>
      <c r="J152" s="180" t="str">
        <f>G152&amp;H152&amp;"  "&amp;I152</f>
        <v>นายสุรศักดิ์  อินทร์งาม</v>
      </c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  <c r="DZ152" s="171"/>
    </row>
    <row r="153" spans="1:130" ht="18" customHeight="1" x14ac:dyDescent="0.35">
      <c r="A153" s="178">
        <v>16</v>
      </c>
      <c r="B153" s="178">
        <v>13229</v>
      </c>
      <c r="C153" s="179" t="s">
        <v>1332</v>
      </c>
      <c r="D153" s="179" t="s">
        <v>1333</v>
      </c>
      <c r="E153" s="179" t="s">
        <v>1401</v>
      </c>
      <c r="F153" s="179">
        <v>2</v>
      </c>
      <c r="G153" s="179" t="s">
        <v>1335</v>
      </c>
      <c r="H153" s="179" t="s">
        <v>2096</v>
      </c>
      <c r="I153" s="179" t="s">
        <v>2097</v>
      </c>
      <c r="J153" s="180" t="str">
        <f>G153&amp;H153&amp;"  "&amp;I153</f>
        <v>นายอภิเชษฐ์  สีพิมพ์</v>
      </c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  <c r="DZ153" s="171"/>
    </row>
    <row r="154" spans="1:130" ht="18" customHeight="1" x14ac:dyDescent="0.35">
      <c r="A154" s="178">
        <v>17</v>
      </c>
      <c r="B154" s="178">
        <v>13243</v>
      </c>
      <c r="C154" s="179" t="s">
        <v>1332</v>
      </c>
      <c r="D154" s="179" t="s">
        <v>1333</v>
      </c>
      <c r="E154" s="179" t="s">
        <v>1334</v>
      </c>
      <c r="F154" s="179">
        <v>3</v>
      </c>
      <c r="G154" s="179" t="s">
        <v>479</v>
      </c>
      <c r="H154" s="179" t="s">
        <v>2098</v>
      </c>
      <c r="I154" s="179" t="s">
        <v>2099</v>
      </c>
      <c r="J154" s="180" t="s">
        <v>2100</v>
      </c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  <c r="DZ154" s="171"/>
    </row>
    <row r="155" spans="1:130" ht="18" customHeight="1" x14ac:dyDescent="0.35">
      <c r="A155" s="178">
        <v>18</v>
      </c>
      <c r="B155" s="178">
        <v>12123</v>
      </c>
      <c r="C155" s="179" t="s">
        <v>1332</v>
      </c>
      <c r="D155" s="179" t="s">
        <v>1333</v>
      </c>
      <c r="E155" s="179" t="s">
        <v>1401</v>
      </c>
      <c r="F155" s="179">
        <v>1</v>
      </c>
      <c r="G155" s="179" t="s">
        <v>500</v>
      </c>
      <c r="H155" s="179" t="s">
        <v>2101</v>
      </c>
      <c r="I155" s="179" t="s">
        <v>2102</v>
      </c>
      <c r="J155" s="180" t="s">
        <v>2103</v>
      </c>
      <c r="K155" s="179" t="s">
        <v>2104</v>
      </c>
      <c r="L155" s="179">
        <v>15</v>
      </c>
      <c r="M155" s="179">
        <v>8</v>
      </c>
      <c r="N155" s="179">
        <v>1</v>
      </c>
      <c r="O155" s="179">
        <v>1</v>
      </c>
      <c r="P155" s="179">
        <v>1</v>
      </c>
      <c r="Q155" s="179" t="s">
        <v>1622</v>
      </c>
      <c r="R155" s="179" t="s">
        <v>1340</v>
      </c>
      <c r="S155" s="179" t="s">
        <v>1346</v>
      </c>
      <c r="T155" s="179" t="s">
        <v>1346</v>
      </c>
      <c r="U155" s="179" t="s">
        <v>1482</v>
      </c>
      <c r="V155" s="179" t="s">
        <v>1393</v>
      </c>
      <c r="W155" s="179" t="s">
        <v>1465</v>
      </c>
      <c r="X155" s="179" t="s">
        <v>1394</v>
      </c>
      <c r="Y155" s="179" t="s">
        <v>2105</v>
      </c>
      <c r="Z155" s="179">
        <v>33</v>
      </c>
      <c r="AA155" s="179">
        <v>8</v>
      </c>
      <c r="AB155" s="179" t="s">
        <v>1346</v>
      </c>
      <c r="AC155" s="179">
        <v>20</v>
      </c>
      <c r="AD155" s="179"/>
      <c r="AE155" s="179" t="s">
        <v>1482</v>
      </c>
      <c r="AF155" s="179" t="s">
        <v>1393</v>
      </c>
      <c r="AG155" s="179" t="s">
        <v>1343</v>
      </c>
      <c r="AH155" s="179" t="s">
        <v>1346</v>
      </c>
      <c r="AI155" s="179"/>
      <c r="AJ155" s="179"/>
      <c r="AK155" s="179"/>
      <c r="AL155" s="179">
        <v>0</v>
      </c>
      <c r="AM155" s="179">
        <v>2</v>
      </c>
      <c r="AN155" s="179" t="s">
        <v>2106</v>
      </c>
      <c r="AO155" s="179">
        <v>99</v>
      </c>
      <c r="AP155" s="179">
        <v>0</v>
      </c>
      <c r="AQ155" s="179" t="s">
        <v>1346</v>
      </c>
      <c r="AR155" s="179">
        <v>99</v>
      </c>
      <c r="AS155" s="179"/>
      <c r="AT155" s="179" t="s">
        <v>2107</v>
      </c>
      <c r="AU155" s="179">
        <v>1</v>
      </c>
      <c r="AV155" s="179">
        <v>10000</v>
      </c>
      <c r="AW155" s="179" t="s">
        <v>1346</v>
      </c>
      <c r="AX155" s="179">
        <v>99</v>
      </c>
      <c r="AY155" s="179"/>
      <c r="AZ155" s="179">
        <v>2</v>
      </c>
      <c r="BA155" s="179">
        <v>2</v>
      </c>
      <c r="BB155" s="179" t="s">
        <v>1351</v>
      </c>
      <c r="BC155" s="179" t="s">
        <v>2107</v>
      </c>
      <c r="BD155" s="179">
        <v>1</v>
      </c>
      <c r="BE155" s="179">
        <v>0</v>
      </c>
      <c r="BF155" s="179" t="s">
        <v>1346</v>
      </c>
      <c r="BG155" s="179"/>
      <c r="BH155" s="179"/>
      <c r="BI155" s="179">
        <v>50</v>
      </c>
      <c r="BJ155" s="179">
        <v>170</v>
      </c>
      <c r="BK155" s="179">
        <v>17</v>
      </c>
      <c r="BL155" s="179">
        <v>99</v>
      </c>
      <c r="BM155" s="179">
        <v>0</v>
      </c>
      <c r="BN155" s="179">
        <v>0</v>
      </c>
      <c r="BO155" s="179" t="s">
        <v>2108</v>
      </c>
      <c r="BP155" s="179" t="s">
        <v>1346</v>
      </c>
      <c r="BQ155" s="179" t="s">
        <v>1346</v>
      </c>
      <c r="BR155" s="179" t="s">
        <v>1346</v>
      </c>
      <c r="BS155" s="179"/>
      <c r="BT155" s="179"/>
      <c r="BU155" s="179"/>
      <c r="BV155" s="179"/>
      <c r="BW155" s="179"/>
      <c r="BX155" s="179"/>
      <c r="BY155" s="179"/>
      <c r="BZ155" s="179">
        <v>1</v>
      </c>
      <c r="CA155" s="179"/>
      <c r="CB155" s="179"/>
      <c r="CC155" s="179"/>
      <c r="CD155" s="179"/>
      <c r="CE155" s="179"/>
      <c r="CF155" s="179"/>
      <c r="CG155" s="179"/>
      <c r="CH155" s="179"/>
      <c r="CI155" s="179" t="s">
        <v>1353</v>
      </c>
      <c r="CJ155" s="179" t="s">
        <v>1354</v>
      </c>
      <c r="CK155" s="179" t="s">
        <v>1346</v>
      </c>
      <c r="CL155" s="179">
        <v>0</v>
      </c>
      <c r="CM155" s="179"/>
      <c r="CN155" s="179">
        <v>0</v>
      </c>
      <c r="CO155" s="179"/>
      <c r="CP155" s="179">
        <v>0</v>
      </c>
      <c r="CQ155" s="179" t="s">
        <v>1346</v>
      </c>
      <c r="CR155" s="179">
        <v>0</v>
      </c>
      <c r="CS155" s="179">
        <v>0</v>
      </c>
      <c r="CT155" s="179" t="s">
        <v>1355</v>
      </c>
      <c r="CU155" s="179"/>
      <c r="CV155" s="179">
        <v>6</v>
      </c>
      <c r="CW155" s="179" t="s">
        <v>1356</v>
      </c>
      <c r="CX155" s="179" t="s">
        <v>1357</v>
      </c>
      <c r="CY155" s="179" t="s">
        <v>1357</v>
      </c>
      <c r="CZ155" s="179" t="s">
        <v>1340</v>
      </c>
      <c r="DA155" s="179"/>
      <c r="DB155" s="179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171"/>
      <c r="DZ155" s="171"/>
    </row>
    <row r="156" spans="1:130" ht="18" customHeight="1" x14ac:dyDescent="0.35">
      <c r="A156" s="178">
        <v>19</v>
      </c>
      <c r="B156" s="178">
        <v>12124</v>
      </c>
      <c r="C156" s="179" t="s">
        <v>1332</v>
      </c>
      <c r="D156" s="179" t="s">
        <v>1333</v>
      </c>
      <c r="E156" s="179" t="s">
        <v>1334</v>
      </c>
      <c r="F156" s="179">
        <v>3</v>
      </c>
      <c r="G156" s="179" t="s">
        <v>1461</v>
      </c>
      <c r="H156" s="179" t="s">
        <v>2109</v>
      </c>
      <c r="I156" s="179" t="s">
        <v>2110</v>
      </c>
      <c r="J156" s="180" t="str">
        <f t="shared" ref="J156:J162" si="5">G156&amp;H156&amp;"  "&amp;I156</f>
        <v>นางสาวสุวพัชร  ผ่องจิตร</v>
      </c>
      <c r="K156" s="179" t="s">
        <v>2111</v>
      </c>
      <c r="L156" s="179">
        <v>15</v>
      </c>
      <c r="M156" s="179">
        <v>11</v>
      </c>
      <c r="N156" s="179">
        <v>1</v>
      </c>
      <c r="O156" s="179">
        <v>1</v>
      </c>
      <c r="P156" s="179">
        <v>1</v>
      </c>
      <c r="Q156" s="179" t="s">
        <v>1446</v>
      </c>
      <c r="R156" s="179" t="s">
        <v>1340</v>
      </c>
      <c r="S156" s="179" t="s">
        <v>1341</v>
      </c>
      <c r="T156" s="179" t="s">
        <v>1341</v>
      </c>
      <c r="U156" s="179" t="s">
        <v>1407</v>
      </c>
      <c r="V156" s="179" t="s">
        <v>1342</v>
      </c>
      <c r="W156" s="179" t="s">
        <v>1343</v>
      </c>
      <c r="X156" s="179" t="s">
        <v>1344</v>
      </c>
      <c r="Y156" s="179" t="s">
        <v>1341</v>
      </c>
      <c r="Z156" s="179">
        <v>33</v>
      </c>
      <c r="AA156" s="179">
        <v>3</v>
      </c>
      <c r="AB156" s="179" t="s">
        <v>1346</v>
      </c>
      <c r="AC156" s="179">
        <v>30</v>
      </c>
      <c r="AD156" s="179"/>
      <c r="AE156" s="179" t="s">
        <v>1347</v>
      </c>
      <c r="AF156" s="179" t="s">
        <v>1342</v>
      </c>
      <c r="AG156" s="179" t="s">
        <v>1343</v>
      </c>
      <c r="AH156" s="179" t="s">
        <v>2112</v>
      </c>
      <c r="AI156" s="179"/>
      <c r="AJ156" s="179"/>
      <c r="AK156" s="179"/>
      <c r="AL156" s="179">
        <v>0</v>
      </c>
      <c r="AM156" s="179">
        <v>1</v>
      </c>
      <c r="AN156" s="179" t="s">
        <v>2113</v>
      </c>
      <c r="AO156" s="179">
        <v>3</v>
      </c>
      <c r="AP156" s="179">
        <v>50000</v>
      </c>
      <c r="AQ156" s="179" t="s">
        <v>1346</v>
      </c>
      <c r="AR156" s="179">
        <v>99</v>
      </c>
      <c r="AS156" s="179"/>
      <c r="AT156" s="179" t="s">
        <v>2114</v>
      </c>
      <c r="AU156" s="179">
        <v>1</v>
      </c>
      <c r="AV156" s="179">
        <v>40000</v>
      </c>
      <c r="AW156" s="179" t="s">
        <v>1346</v>
      </c>
      <c r="AX156" s="179">
        <v>99</v>
      </c>
      <c r="AY156" s="179"/>
      <c r="AZ156" s="179">
        <v>1</v>
      </c>
      <c r="BA156" s="179">
        <v>2</v>
      </c>
      <c r="BB156" s="179" t="s">
        <v>1351</v>
      </c>
      <c r="BC156" s="179" t="s">
        <v>2114</v>
      </c>
      <c r="BD156" s="179">
        <v>1</v>
      </c>
      <c r="BE156" s="179">
        <v>40000</v>
      </c>
      <c r="BF156" s="179" t="s">
        <v>1346</v>
      </c>
      <c r="BG156" s="179"/>
      <c r="BH156" s="179"/>
      <c r="BI156" s="179">
        <v>67</v>
      </c>
      <c r="BJ156" s="179">
        <v>178</v>
      </c>
      <c r="BK156" s="179">
        <v>21</v>
      </c>
      <c r="BL156" s="179">
        <v>99</v>
      </c>
      <c r="BM156" s="179">
        <v>0</v>
      </c>
      <c r="BN156" s="179">
        <v>0</v>
      </c>
      <c r="BO156" s="179" t="s">
        <v>1479</v>
      </c>
      <c r="BP156" s="179" t="s">
        <v>1346</v>
      </c>
      <c r="BQ156" s="179" t="s">
        <v>1346</v>
      </c>
      <c r="BR156" s="179" t="s">
        <v>1346</v>
      </c>
      <c r="BS156" s="179"/>
      <c r="BT156" s="179"/>
      <c r="BU156" s="179">
        <v>98</v>
      </c>
      <c r="BV156" s="179">
        <v>7</v>
      </c>
      <c r="BW156" s="179">
        <v>3</v>
      </c>
      <c r="BX156" s="179">
        <v>9</v>
      </c>
      <c r="BY156" s="179">
        <v>11</v>
      </c>
      <c r="BZ156" s="179">
        <v>1</v>
      </c>
      <c r="CA156" s="179"/>
      <c r="CB156" s="179"/>
      <c r="CC156" s="179"/>
      <c r="CD156" s="179"/>
      <c r="CE156" s="179"/>
      <c r="CF156" s="179"/>
      <c r="CG156" s="179"/>
      <c r="CH156" s="179"/>
      <c r="CI156" s="179" t="s">
        <v>1353</v>
      </c>
      <c r="CJ156" s="179" t="s">
        <v>1354</v>
      </c>
      <c r="CK156" s="179" t="s">
        <v>1346</v>
      </c>
      <c r="CL156" s="179">
        <v>0</v>
      </c>
      <c r="CM156" s="179"/>
      <c r="CN156" s="179">
        <v>0</v>
      </c>
      <c r="CO156" s="179"/>
      <c r="CP156" s="179">
        <v>0</v>
      </c>
      <c r="CQ156" s="179" t="s">
        <v>2112</v>
      </c>
      <c r="CR156" s="179">
        <v>0</v>
      </c>
      <c r="CS156" s="179">
        <v>0</v>
      </c>
      <c r="CT156" s="179" t="s">
        <v>1355</v>
      </c>
      <c r="CU156" s="179"/>
      <c r="CV156" s="179">
        <v>6</v>
      </c>
      <c r="CW156" s="179" t="s">
        <v>1356</v>
      </c>
      <c r="CX156" s="179" t="s">
        <v>1357</v>
      </c>
      <c r="CY156" s="179" t="s">
        <v>1357</v>
      </c>
      <c r="CZ156" s="179" t="s">
        <v>1340</v>
      </c>
      <c r="DA156" s="179"/>
      <c r="DB156" s="179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71"/>
      <c r="DN156" s="171"/>
      <c r="DO156" s="171"/>
      <c r="DP156" s="171"/>
      <c r="DQ156" s="171"/>
      <c r="DR156" s="171"/>
      <c r="DS156" s="171"/>
      <c r="DT156" s="171"/>
      <c r="DU156" s="171"/>
      <c r="DV156" s="171"/>
      <c r="DW156" s="171"/>
      <c r="DX156" s="171"/>
      <c r="DY156" s="171"/>
      <c r="DZ156" s="171"/>
    </row>
    <row r="157" spans="1:130" ht="18" customHeight="1" x14ac:dyDescent="0.35">
      <c r="A157" s="178">
        <v>20</v>
      </c>
      <c r="B157" s="178">
        <v>12155</v>
      </c>
      <c r="C157" s="179" t="s">
        <v>1332</v>
      </c>
      <c r="D157" s="179" t="s">
        <v>1333</v>
      </c>
      <c r="E157" s="179" t="s">
        <v>1401</v>
      </c>
      <c r="F157" s="179">
        <v>1</v>
      </c>
      <c r="G157" s="179" t="s">
        <v>1461</v>
      </c>
      <c r="H157" s="179" t="s">
        <v>2115</v>
      </c>
      <c r="I157" s="179" t="s">
        <v>651</v>
      </c>
      <c r="J157" s="180" t="str">
        <f t="shared" si="5"/>
        <v>นางสาวประดิวรดา  คุณพาที</v>
      </c>
      <c r="K157" s="179" t="s">
        <v>2116</v>
      </c>
      <c r="L157" s="179">
        <v>15</v>
      </c>
      <c r="M157" s="179">
        <v>4</v>
      </c>
      <c r="N157" s="179">
        <v>1</v>
      </c>
      <c r="O157" s="179">
        <v>1</v>
      </c>
      <c r="P157" s="179">
        <v>1</v>
      </c>
      <c r="Q157" s="179" t="s">
        <v>2117</v>
      </c>
      <c r="R157" s="179" t="s">
        <v>1391</v>
      </c>
      <c r="S157" s="179" t="s">
        <v>1341</v>
      </c>
      <c r="T157" s="179" t="s">
        <v>1341</v>
      </c>
      <c r="U157" s="179" t="s">
        <v>1342</v>
      </c>
      <c r="V157" s="179" t="s">
        <v>1342</v>
      </c>
      <c r="W157" s="179" t="s">
        <v>1343</v>
      </c>
      <c r="X157" s="179" t="s">
        <v>1394</v>
      </c>
      <c r="Y157" s="179" t="s">
        <v>1341</v>
      </c>
      <c r="Z157" s="179">
        <v>11</v>
      </c>
      <c r="AA157" s="179">
        <v>1</v>
      </c>
      <c r="AB157" s="179" t="s">
        <v>1346</v>
      </c>
      <c r="AC157" s="179">
        <v>30</v>
      </c>
      <c r="AD157" s="179"/>
      <c r="AE157" s="179" t="s">
        <v>1347</v>
      </c>
      <c r="AF157" s="179" t="s">
        <v>1342</v>
      </c>
      <c r="AG157" s="179" t="s">
        <v>1343</v>
      </c>
      <c r="AH157" s="179" t="s">
        <v>2118</v>
      </c>
      <c r="AI157" s="179"/>
      <c r="AJ157" s="179"/>
      <c r="AK157" s="179"/>
      <c r="AL157" s="179">
        <v>0</v>
      </c>
      <c r="AM157" s="179">
        <v>1</v>
      </c>
      <c r="AN157" s="179" t="s">
        <v>2119</v>
      </c>
      <c r="AO157" s="179">
        <v>1</v>
      </c>
      <c r="AP157" s="179">
        <v>10000</v>
      </c>
      <c r="AQ157" s="179" t="s">
        <v>1346</v>
      </c>
      <c r="AR157" s="179">
        <v>99</v>
      </c>
      <c r="AS157" s="179"/>
      <c r="AT157" s="179" t="s">
        <v>2120</v>
      </c>
      <c r="AU157" s="179">
        <v>1</v>
      </c>
      <c r="AV157" s="179">
        <v>10000</v>
      </c>
      <c r="AW157" s="179" t="s">
        <v>1346</v>
      </c>
      <c r="AX157" s="179">
        <v>99</v>
      </c>
      <c r="AY157" s="179"/>
      <c r="AZ157" s="179">
        <v>1</v>
      </c>
      <c r="BA157" s="179">
        <v>2</v>
      </c>
      <c r="BB157" s="179" t="s">
        <v>1351</v>
      </c>
      <c r="BC157" s="179" t="s">
        <v>2120</v>
      </c>
      <c r="BD157" s="179">
        <v>1</v>
      </c>
      <c r="BE157" s="179">
        <v>10000</v>
      </c>
      <c r="BF157" s="179" t="s">
        <v>1346</v>
      </c>
      <c r="BG157" s="179"/>
      <c r="BH157" s="179"/>
      <c r="BI157" s="179">
        <v>50</v>
      </c>
      <c r="BJ157" s="179">
        <v>170</v>
      </c>
      <c r="BK157" s="179">
        <v>17</v>
      </c>
      <c r="BL157" s="179">
        <v>99</v>
      </c>
      <c r="BM157" s="179">
        <v>0</v>
      </c>
      <c r="BN157" s="179">
        <v>0</v>
      </c>
      <c r="BO157" s="179" t="s">
        <v>1412</v>
      </c>
      <c r="BP157" s="179" t="s">
        <v>1346</v>
      </c>
      <c r="BQ157" s="179" t="s">
        <v>1346</v>
      </c>
      <c r="BR157" s="179" t="s">
        <v>1346</v>
      </c>
      <c r="BS157" s="179"/>
      <c r="BT157" s="179"/>
      <c r="BU157" s="179">
        <v>98</v>
      </c>
      <c r="BV157" s="179">
        <v>7</v>
      </c>
      <c r="BW157" s="179"/>
      <c r="BX157" s="179"/>
      <c r="BY157" s="179">
        <v>21</v>
      </c>
      <c r="BZ157" s="179">
        <v>1</v>
      </c>
      <c r="CA157" s="179"/>
      <c r="CB157" s="179"/>
      <c r="CC157" s="179"/>
      <c r="CD157" s="179"/>
      <c r="CE157" s="179"/>
      <c r="CF157" s="179"/>
      <c r="CG157" s="179"/>
      <c r="CH157" s="179"/>
      <c r="CI157" s="179" t="s">
        <v>1353</v>
      </c>
      <c r="CJ157" s="179" t="s">
        <v>1354</v>
      </c>
      <c r="CK157" s="179" t="s">
        <v>1346</v>
      </c>
      <c r="CL157" s="179">
        <v>0</v>
      </c>
      <c r="CM157" s="179"/>
      <c r="CN157" s="179">
        <v>0</v>
      </c>
      <c r="CO157" s="179"/>
      <c r="CP157" s="179">
        <v>0</v>
      </c>
      <c r="CQ157" s="179" t="s">
        <v>2118</v>
      </c>
      <c r="CR157" s="179">
        <v>0</v>
      </c>
      <c r="CS157" s="179">
        <v>0</v>
      </c>
      <c r="CT157" s="179" t="s">
        <v>1355</v>
      </c>
      <c r="CU157" s="179"/>
      <c r="CV157" s="179">
        <v>6</v>
      </c>
      <c r="CW157" s="179" t="s">
        <v>1356</v>
      </c>
      <c r="CX157" s="179" t="s">
        <v>1357</v>
      </c>
      <c r="CY157" s="179" t="s">
        <v>1357</v>
      </c>
      <c r="CZ157" s="179" t="s">
        <v>1340</v>
      </c>
      <c r="DA157" s="179"/>
      <c r="DB157" s="179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71"/>
      <c r="DN157" s="171"/>
      <c r="DO157" s="171"/>
      <c r="DP157" s="171"/>
      <c r="DQ157" s="171"/>
      <c r="DR157" s="171"/>
      <c r="DS157" s="171"/>
      <c r="DT157" s="171"/>
      <c r="DU157" s="171"/>
      <c r="DV157" s="171"/>
      <c r="DW157" s="171"/>
      <c r="DX157" s="171"/>
      <c r="DY157" s="171"/>
      <c r="DZ157" s="171"/>
    </row>
    <row r="158" spans="1:130" ht="18" customHeight="1" x14ac:dyDescent="0.35">
      <c r="A158" s="178">
        <v>21</v>
      </c>
      <c r="B158" s="178">
        <v>12156</v>
      </c>
      <c r="C158" s="179" t="s">
        <v>1332</v>
      </c>
      <c r="D158" s="179" t="s">
        <v>1333</v>
      </c>
      <c r="E158" s="179" t="s">
        <v>1401</v>
      </c>
      <c r="F158" s="179">
        <v>2</v>
      </c>
      <c r="G158" s="179" t="s">
        <v>1461</v>
      </c>
      <c r="H158" s="179" t="s">
        <v>2121</v>
      </c>
      <c r="I158" s="179" t="s">
        <v>522</v>
      </c>
      <c r="J158" s="180" t="str">
        <f t="shared" si="5"/>
        <v>นางสาวพันธิรา  สายทอง</v>
      </c>
      <c r="K158" s="179" t="s">
        <v>2122</v>
      </c>
      <c r="L158" s="179">
        <v>16</v>
      </c>
      <c r="M158" s="179">
        <v>0</v>
      </c>
      <c r="N158" s="179">
        <v>1</v>
      </c>
      <c r="O158" s="179">
        <v>1</v>
      </c>
      <c r="P158" s="179">
        <v>1</v>
      </c>
      <c r="Q158" s="179" t="s">
        <v>2123</v>
      </c>
      <c r="R158" s="179" t="s">
        <v>1340</v>
      </c>
      <c r="S158" s="179" t="s">
        <v>1341</v>
      </c>
      <c r="T158" s="179" t="s">
        <v>1341</v>
      </c>
      <c r="U158" s="179" t="s">
        <v>1375</v>
      </c>
      <c r="V158" s="179" t="s">
        <v>1342</v>
      </c>
      <c r="W158" s="179" t="s">
        <v>1343</v>
      </c>
      <c r="X158" s="179" t="s">
        <v>1344</v>
      </c>
      <c r="Y158" s="179" t="s">
        <v>2124</v>
      </c>
      <c r="Z158" s="179">
        <v>33</v>
      </c>
      <c r="AA158" s="179">
        <v>10</v>
      </c>
      <c r="AB158" s="179" t="s">
        <v>1346</v>
      </c>
      <c r="AC158" s="179">
        <v>40</v>
      </c>
      <c r="AD158" s="179"/>
      <c r="AE158" s="179" t="s">
        <v>1347</v>
      </c>
      <c r="AF158" s="179" t="s">
        <v>1342</v>
      </c>
      <c r="AG158" s="179" t="s">
        <v>1343</v>
      </c>
      <c r="AH158" s="179" t="s">
        <v>2125</v>
      </c>
      <c r="AI158" s="179"/>
      <c r="AJ158" s="179"/>
      <c r="AK158" s="179"/>
      <c r="AL158" s="179">
        <v>0</v>
      </c>
      <c r="AM158" s="179">
        <v>1</v>
      </c>
      <c r="AN158" s="179" t="s">
        <v>2126</v>
      </c>
      <c r="AO158" s="179">
        <v>1</v>
      </c>
      <c r="AP158" s="179">
        <v>50000</v>
      </c>
      <c r="AQ158" s="179" t="s">
        <v>1346</v>
      </c>
      <c r="AR158" s="179">
        <v>99</v>
      </c>
      <c r="AS158" s="179"/>
      <c r="AT158" s="179" t="s">
        <v>2127</v>
      </c>
      <c r="AU158" s="179">
        <v>3</v>
      </c>
      <c r="AV158" s="179">
        <v>50000</v>
      </c>
      <c r="AW158" s="179" t="s">
        <v>1346</v>
      </c>
      <c r="AX158" s="179">
        <v>99</v>
      </c>
      <c r="AY158" s="179"/>
      <c r="AZ158" s="179">
        <v>1</v>
      </c>
      <c r="BA158" s="179">
        <v>1</v>
      </c>
      <c r="BB158" s="179" t="s">
        <v>1432</v>
      </c>
      <c r="BC158" s="179" t="s">
        <v>2126</v>
      </c>
      <c r="BD158" s="179">
        <v>1</v>
      </c>
      <c r="BE158" s="179">
        <v>50000</v>
      </c>
      <c r="BF158" s="179" t="s">
        <v>1346</v>
      </c>
      <c r="BG158" s="179"/>
      <c r="BH158" s="179"/>
      <c r="BI158" s="179">
        <v>49</v>
      </c>
      <c r="BJ158" s="179">
        <v>170</v>
      </c>
      <c r="BK158" s="179">
        <v>17</v>
      </c>
      <c r="BL158" s="179">
        <v>99</v>
      </c>
      <c r="BM158" s="179">
        <v>0</v>
      </c>
      <c r="BN158" s="179">
        <v>0</v>
      </c>
      <c r="BO158" s="179" t="s">
        <v>1341</v>
      </c>
      <c r="BP158" s="179" t="s">
        <v>1346</v>
      </c>
      <c r="BQ158" s="179" t="s">
        <v>1346</v>
      </c>
      <c r="BR158" s="179" t="s">
        <v>1346</v>
      </c>
      <c r="BS158" s="179"/>
      <c r="BT158" s="179"/>
      <c r="BU158" s="179"/>
      <c r="BV158" s="179"/>
      <c r="BW158" s="179"/>
      <c r="BX158" s="179"/>
      <c r="BY158" s="179"/>
      <c r="BZ158" s="179">
        <v>1</v>
      </c>
      <c r="CA158" s="179"/>
      <c r="CB158" s="179"/>
      <c r="CC158" s="179"/>
      <c r="CD158" s="179"/>
      <c r="CE158" s="179"/>
      <c r="CF158" s="179"/>
      <c r="CG158" s="179"/>
      <c r="CH158" s="179"/>
      <c r="CI158" s="179" t="s">
        <v>1353</v>
      </c>
      <c r="CJ158" s="179" t="s">
        <v>1354</v>
      </c>
      <c r="CK158" s="179" t="s">
        <v>1346</v>
      </c>
      <c r="CL158" s="179">
        <v>0</v>
      </c>
      <c r="CM158" s="179"/>
      <c r="CN158" s="179">
        <v>0</v>
      </c>
      <c r="CO158" s="179"/>
      <c r="CP158" s="179">
        <v>0</v>
      </c>
      <c r="CQ158" s="179" t="s">
        <v>2125</v>
      </c>
      <c r="CR158" s="179">
        <v>0</v>
      </c>
      <c r="CS158" s="179">
        <v>0</v>
      </c>
      <c r="CT158" s="179" t="s">
        <v>1355</v>
      </c>
      <c r="CU158" s="179"/>
      <c r="CV158" s="179">
        <v>6</v>
      </c>
      <c r="CW158" s="179" t="s">
        <v>1356</v>
      </c>
      <c r="CX158" s="179" t="s">
        <v>1357</v>
      </c>
      <c r="CY158" s="179" t="s">
        <v>1357</v>
      </c>
      <c r="CZ158" s="179" t="s">
        <v>1340</v>
      </c>
      <c r="DA158" s="179"/>
      <c r="DB158" s="179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  <c r="DZ158" s="171"/>
    </row>
    <row r="159" spans="1:130" ht="18" customHeight="1" x14ac:dyDescent="0.35">
      <c r="A159" s="178">
        <v>22</v>
      </c>
      <c r="B159" s="178">
        <v>12158</v>
      </c>
      <c r="C159" s="179" t="s">
        <v>1332</v>
      </c>
      <c r="D159" s="179" t="s">
        <v>1333</v>
      </c>
      <c r="E159" s="179" t="s">
        <v>1334</v>
      </c>
      <c r="F159" s="179">
        <v>3</v>
      </c>
      <c r="G159" s="179" t="s">
        <v>1461</v>
      </c>
      <c r="H159" s="179" t="s">
        <v>2128</v>
      </c>
      <c r="I159" s="179" t="s">
        <v>832</v>
      </c>
      <c r="J159" s="180" t="str">
        <f t="shared" si="5"/>
        <v>นางสาววรัญญา  ถึงแสง</v>
      </c>
      <c r="K159" s="179" t="s">
        <v>2063</v>
      </c>
      <c r="L159" s="179">
        <v>15</v>
      </c>
      <c r="M159" s="179">
        <v>8</v>
      </c>
      <c r="N159" s="179">
        <v>1</v>
      </c>
      <c r="O159" s="179">
        <v>1</v>
      </c>
      <c r="P159" s="179">
        <v>1</v>
      </c>
      <c r="Q159" s="179" t="s">
        <v>1871</v>
      </c>
      <c r="R159" s="179" t="s">
        <v>1446</v>
      </c>
      <c r="S159" s="179" t="s">
        <v>1346</v>
      </c>
      <c r="T159" s="179" t="s">
        <v>1346</v>
      </c>
      <c r="U159" s="179" t="s">
        <v>1375</v>
      </c>
      <c r="V159" s="179" t="s">
        <v>1342</v>
      </c>
      <c r="W159" s="179" t="s">
        <v>1465</v>
      </c>
      <c r="X159" s="179" t="s">
        <v>1344</v>
      </c>
      <c r="Y159" s="179" t="s">
        <v>2129</v>
      </c>
      <c r="Z159" s="179">
        <v>22</v>
      </c>
      <c r="AA159" s="179">
        <v>12</v>
      </c>
      <c r="AB159" s="179" t="s">
        <v>1346</v>
      </c>
      <c r="AC159" s="179">
        <v>0</v>
      </c>
      <c r="AD159" s="179"/>
      <c r="AE159" s="179" t="s">
        <v>1375</v>
      </c>
      <c r="AF159" s="179" t="s">
        <v>1342</v>
      </c>
      <c r="AG159" s="179" t="s">
        <v>1343</v>
      </c>
      <c r="AH159" s="179" t="s">
        <v>1346</v>
      </c>
      <c r="AI159" s="179"/>
      <c r="AJ159" s="179"/>
      <c r="AK159" s="179"/>
      <c r="AL159" s="179">
        <v>0</v>
      </c>
      <c r="AM159" s="179">
        <v>1</v>
      </c>
      <c r="AN159" s="179" t="s">
        <v>2130</v>
      </c>
      <c r="AO159" s="179">
        <v>1</v>
      </c>
      <c r="AP159" s="179">
        <v>5000</v>
      </c>
      <c r="AQ159" s="179" t="s">
        <v>1346</v>
      </c>
      <c r="AR159" s="179">
        <v>99</v>
      </c>
      <c r="AS159" s="179"/>
      <c r="AT159" s="179" t="s">
        <v>2131</v>
      </c>
      <c r="AU159" s="179">
        <v>1</v>
      </c>
      <c r="AV159" s="179">
        <v>5000</v>
      </c>
      <c r="AW159" s="179" t="s">
        <v>1346</v>
      </c>
      <c r="AX159" s="179">
        <v>99</v>
      </c>
      <c r="AY159" s="179"/>
      <c r="AZ159" s="179">
        <v>1</v>
      </c>
      <c r="BA159" s="179">
        <v>2</v>
      </c>
      <c r="BB159" s="179" t="s">
        <v>1351</v>
      </c>
      <c r="BC159" s="179" t="s">
        <v>2131</v>
      </c>
      <c r="BD159" s="179">
        <v>1</v>
      </c>
      <c r="BE159" s="179">
        <v>5000</v>
      </c>
      <c r="BF159" s="179" t="s">
        <v>1346</v>
      </c>
      <c r="BG159" s="179"/>
      <c r="BH159" s="179"/>
      <c r="BI159" s="179">
        <v>0</v>
      </c>
      <c r="BJ159" s="179">
        <v>50</v>
      </c>
      <c r="BK159" s="179">
        <v>157</v>
      </c>
      <c r="BL159" s="179">
        <v>99</v>
      </c>
      <c r="BM159" s="179">
        <v>0</v>
      </c>
      <c r="BN159" s="179">
        <v>0</v>
      </c>
      <c r="BO159" s="179" t="s">
        <v>2132</v>
      </c>
      <c r="BP159" s="179" t="s">
        <v>1346</v>
      </c>
      <c r="BQ159" s="179" t="s">
        <v>1346</v>
      </c>
      <c r="BR159" s="179" t="s">
        <v>1346</v>
      </c>
      <c r="BS159" s="179"/>
      <c r="BT159" s="179"/>
      <c r="BU159" s="179"/>
      <c r="BV159" s="179"/>
      <c r="BW159" s="179"/>
      <c r="BX159" s="179"/>
      <c r="BY159" s="179"/>
      <c r="BZ159" s="179">
        <v>1</v>
      </c>
      <c r="CA159" s="179"/>
      <c r="CB159" s="179"/>
      <c r="CC159" s="179"/>
      <c r="CD159" s="179"/>
      <c r="CE159" s="179"/>
      <c r="CF159" s="179"/>
      <c r="CG159" s="179"/>
      <c r="CH159" s="179"/>
      <c r="CI159" s="179" t="s">
        <v>1353</v>
      </c>
      <c r="CJ159" s="179" t="s">
        <v>1354</v>
      </c>
      <c r="CK159" s="179" t="s">
        <v>1346</v>
      </c>
      <c r="CL159" s="179">
        <v>0</v>
      </c>
      <c r="CM159" s="179"/>
      <c r="CN159" s="179">
        <v>0</v>
      </c>
      <c r="CO159" s="179"/>
      <c r="CP159" s="179">
        <v>0</v>
      </c>
      <c r="CQ159" s="179" t="s">
        <v>1346</v>
      </c>
      <c r="CR159" s="179">
        <v>0</v>
      </c>
      <c r="CS159" s="179">
        <v>0</v>
      </c>
      <c r="CT159" s="179" t="s">
        <v>1355</v>
      </c>
      <c r="CU159" s="179"/>
      <c r="CV159" s="179">
        <v>6</v>
      </c>
      <c r="CW159" s="179" t="s">
        <v>1356</v>
      </c>
      <c r="CX159" s="179" t="s">
        <v>1357</v>
      </c>
      <c r="CY159" s="179" t="s">
        <v>1357</v>
      </c>
      <c r="CZ159" s="179" t="s">
        <v>1340</v>
      </c>
      <c r="DA159" s="179"/>
      <c r="DB159" s="179"/>
      <c r="DC159" s="181"/>
      <c r="DD159" s="181"/>
      <c r="DE159" s="181"/>
      <c r="DF159" s="181"/>
      <c r="DG159" s="181"/>
      <c r="DH159" s="181"/>
      <c r="DI159" s="181"/>
      <c r="DJ159" s="181"/>
      <c r="DK159" s="181"/>
      <c r="DL159" s="18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  <c r="DZ159" s="171"/>
    </row>
    <row r="160" spans="1:130" ht="18" customHeight="1" x14ac:dyDescent="0.35">
      <c r="A160" s="178">
        <v>23</v>
      </c>
      <c r="B160" s="178">
        <v>12194</v>
      </c>
      <c r="C160" s="179" t="s">
        <v>1332</v>
      </c>
      <c r="D160" s="179" t="s">
        <v>1333</v>
      </c>
      <c r="E160" s="179" t="s">
        <v>1334</v>
      </c>
      <c r="F160" s="179">
        <v>2</v>
      </c>
      <c r="G160" s="179" t="s">
        <v>1461</v>
      </c>
      <c r="H160" s="179" t="s">
        <v>2133</v>
      </c>
      <c r="I160" s="179" t="s">
        <v>2134</v>
      </c>
      <c r="J160" s="180" t="str">
        <f t="shared" si="5"/>
        <v>นางสาววรรณนิษา  แสงหิน</v>
      </c>
      <c r="K160" s="179" t="s">
        <v>2135</v>
      </c>
      <c r="L160" s="179">
        <v>16</v>
      </c>
      <c r="M160" s="179">
        <v>1</v>
      </c>
      <c r="N160" s="179">
        <v>1</v>
      </c>
      <c r="O160" s="179">
        <v>1</v>
      </c>
      <c r="P160" s="179">
        <v>1</v>
      </c>
      <c r="Q160" s="179" t="s">
        <v>1391</v>
      </c>
      <c r="R160" s="179" t="s">
        <v>1474</v>
      </c>
      <c r="S160" s="179" t="s">
        <v>1341</v>
      </c>
      <c r="T160" s="179" t="s">
        <v>1341</v>
      </c>
      <c r="U160" s="179" t="s">
        <v>1407</v>
      </c>
      <c r="V160" s="179" t="s">
        <v>1342</v>
      </c>
      <c r="W160" s="179" t="s">
        <v>1343</v>
      </c>
      <c r="X160" s="179" t="s">
        <v>1344</v>
      </c>
      <c r="Y160" s="179" t="s">
        <v>2136</v>
      </c>
      <c r="Z160" s="179">
        <v>33</v>
      </c>
      <c r="AA160" s="179">
        <v>10</v>
      </c>
      <c r="AB160" s="179" t="s">
        <v>1341</v>
      </c>
      <c r="AC160" s="179">
        <v>40</v>
      </c>
      <c r="AD160" s="179"/>
      <c r="AE160" s="179" t="s">
        <v>1347</v>
      </c>
      <c r="AF160" s="179" t="s">
        <v>1342</v>
      </c>
      <c r="AG160" s="179" t="s">
        <v>1343</v>
      </c>
      <c r="AH160" s="179" t="s">
        <v>2137</v>
      </c>
      <c r="AI160" s="179"/>
      <c r="AJ160" s="179"/>
      <c r="AK160" s="179"/>
      <c r="AL160" s="179">
        <v>0</v>
      </c>
      <c r="AM160" s="179">
        <v>1</v>
      </c>
      <c r="AN160" s="179" t="s">
        <v>2138</v>
      </c>
      <c r="AO160" s="179">
        <v>1</v>
      </c>
      <c r="AP160" s="179">
        <v>10000</v>
      </c>
      <c r="AQ160" s="179" t="s">
        <v>1346</v>
      </c>
      <c r="AR160" s="179">
        <v>99</v>
      </c>
      <c r="AS160" s="179"/>
      <c r="AT160" s="179" t="s">
        <v>2139</v>
      </c>
      <c r="AU160" s="179">
        <v>1</v>
      </c>
      <c r="AV160" s="179">
        <v>10000</v>
      </c>
      <c r="AW160" s="179" t="s">
        <v>1346</v>
      </c>
      <c r="AX160" s="179">
        <v>99</v>
      </c>
      <c r="AY160" s="179"/>
      <c r="AZ160" s="179">
        <v>1</v>
      </c>
      <c r="BA160" s="179">
        <v>2</v>
      </c>
      <c r="BB160" s="179" t="s">
        <v>1351</v>
      </c>
      <c r="BC160" s="179" t="s">
        <v>2139</v>
      </c>
      <c r="BD160" s="179">
        <v>1</v>
      </c>
      <c r="BE160" s="179">
        <v>10000</v>
      </c>
      <c r="BF160" s="179" t="s">
        <v>1346</v>
      </c>
      <c r="BG160" s="179"/>
      <c r="BH160" s="179"/>
      <c r="BI160" s="179">
        <v>46</v>
      </c>
      <c r="BJ160" s="179">
        <v>155</v>
      </c>
      <c r="BK160" s="179">
        <v>19</v>
      </c>
      <c r="BL160" s="179">
        <v>99</v>
      </c>
      <c r="BM160" s="179">
        <v>0</v>
      </c>
      <c r="BN160" s="179">
        <v>0</v>
      </c>
      <c r="BO160" s="179" t="s">
        <v>1341</v>
      </c>
      <c r="BP160" s="179" t="s">
        <v>1346</v>
      </c>
      <c r="BQ160" s="179" t="s">
        <v>1346</v>
      </c>
      <c r="BR160" s="179" t="s">
        <v>1346</v>
      </c>
      <c r="BS160" s="179"/>
      <c r="BT160" s="179"/>
      <c r="BU160" s="179">
        <v>98</v>
      </c>
      <c r="BV160" s="179"/>
      <c r="BW160" s="179"/>
      <c r="BX160" s="179">
        <v>99</v>
      </c>
      <c r="BY160" s="179"/>
      <c r="BZ160" s="179">
        <v>1</v>
      </c>
      <c r="CA160" s="179"/>
      <c r="CB160" s="179"/>
      <c r="CC160" s="179"/>
      <c r="CD160" s="179"/>
      <c r="CE160" s="179"/>
      <c r="CF160" s="179"/>
      <c r="CG160" s="179"/>
      <c r="CH160" s="179"/>
      <c r="CI160" s="179" t="s">
        <v>1353</v>
      </c>
      <c r="CJ160" s="179" t="s">
        <v>1354</v>
      </c>
      <c r="CK160" s="179" t="s">
        <v>1346</v>
      </c>
      <c r="CL160" s="179">
        <v>0</v>
      </c>
      <c r="CM160" s="179"/>
      <c r="CN160" s="179">
        <v>0</v>
      </c>
      <c r="CO160" s="179"/>
      <c r="CP160" s="179">
        <v>0</v>
      </c>
      <c r="CQ160" s="179" t="s">
        <v>2137</v>
      </c>
      <c r="CR160" s="179">
        <v>0</v>
      </c>
      <c r="CS160" s="179">
        <v>0</v>
      </c>
      <c r="CT160" s="179" t="s">
        <v>1355</v>
      </c>
      <c r="CU160" s="179"/>
      <c r="CV160" s="179">
        <v>6</v>
      </c>
      <c r="CW160" s="179" t="s">
        <v>1356</v>
      </c>
      <c r="CX160" s="179" t="s">
        <v>1357</v>
      </c>
      <c r="CY160" s="179" t="s">
        <v>1357</v>
      </c>
      <c r="CZ160" s="179" t="s">
        <v>1340</v>
      </c>
      <c r="DA160" s="179"/>
      <c r="DB160" s="179"/>
      <c r="DC160" s="181"/>
      <c r="DD160" s="181"/>
      <c r="DE160" s="181"/>
      <c r="DF160" s="181"/>
      <c r="DG160" s="181"/>
      <c r="DH160" s="181"/>
      <c r="DI160" s="181"/>
      <c r="DJ160" s="181"/>
      <c r="DK160" s="181"/>
      <c r="DL160" s="18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  <c r="DZ160" s="171"/>
    </row>
    <row r="161" spans="1:130" ht="18" customHeight="1" x14ac:dyDescent="0.35">
      <c r="A161" s="178">
        <v>24</v>
      </c>
      <c r="B161" s="178">
        <v>12198</v>
      </c>
      <c r="C161" s="179" t="s">
        <v>1332</v>
      </c>
      <c r="D161" s="179" t="s">
        <v>1333</v>
      </c>
      <c r="E161" s="179" t="s">
        <v>1401</v>
      </c>
      <c r="F161" s="179">
        <v>1</v>
      </c>
      <c r="G161" s="179" t="s">
        <v>1461</v>
      </c>
      <c r="H161" s="179" t="s">
        <v>2140</v>
      </c>
      <c r="I161" s="179" t="s">
        <v>2141</v>
      </c>
      <c r="J161" s="180" t="str">
        <f>G161&amp;H161&amp;"  "&amp;I161</f>
        <v>นางสาวเสาวลักษ์  ภูสมตา</v>
      </c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81"/>
      <c r="DD161" s="181"/>
      <c r="DE161" s="181"/>
      <c r="DF161" s="181"/>
      <c r="DG161" s="181"/>
      <c r="DH161" s="181"/>
      <c r="DI161" s="181"/>
      <c r="DJ161" s="181"/>
      <c r="DK161" s="181"/>
      <c r="DL161" s="18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171"/>
      <c r="DZ161" s="171"/>
    </row>
    <row r="162" spans="1:130" ht="18" customHeight="1" x14ac:dyDescent="0.35">
      <c r="A162" s="178">
        <v>25</v>
      </c>
      <c r="B162" s="178">
        <v>12220</v>
      </c>
      <c r="C162" s="179" t="s">
        <v>1332</v>
      </c>
      <c r="D162" s="179" t="s">
        <v>1333</v>
      </c>
      <c r="E162" s="179" t="s">
        <v>1334</v>
      </c>
      <c r="F162" s="179">
        <v>3</v>
      </c>
      <c r="G162" s="179" t="s">
        <v>1461</v>
      </c>
      <c r="H162" s="179" t="s">
        <v>2142</v>
      </c>
      <c r="I162" s="179" t="s">
        <v>1452</v>
      </c>
      <c r="J162" s="180" t="str">
        <f t="shared" si="5"/>
        <v>นางสาวไพลิน  สีดาแก้ว</v>
      </c>
      <c r="K162" s="179" t="s">
        <v>2143</v>
      </c>
      <c r="L162" s="179">
        <v>15</v>
      </c>
      <c r="M162" s="179">
        <v>7</v>
      </c>
      <c r="N162" s="179">
        <v>1</v>
      </c>
      <c r="O162" s="179">
        <v>1</v>
      </c>
      <c r="P162" s="179">
        <v>1</v>
      </c>
      <c r="Q162" s="179" t="s">
        <v>1669</v>
      </c>
      <c r="R162" s="179" t="s">
        <v>1507</v>
      </c>
      <c r="S162" s="179" t="s">
        <v>1341</v>
      </c>
      <c r="T162" s="179" t="s">
        <v>1341</v>
      </c>
      <c r="U162" s="179" t="s">
        <v>1375</v>
      </c>
      <c r="V162" s="179" t="s">
        <v>1342</v>
      </c>
      <c r="W162" s="179" t="s">
        <v>1343</v>
      </c>
      <c r="X162" s="179" t="s">
        <v>1344</v>
      </c>
      <c r="Y162" s="179" t="s">
        <v>2144</v>
      </c>
      <c r="Z162" s="179">
        <v>22</v>
      </c>
      <c r="AA162" s="179">
        <v>8</v>
      </c>
      <c r="AB162" s="179" t="s">
        <v>1346</v>
      </c>
      <c r="AC162" s="179">
        <v>10</v>
      </c>
      <c r="AD162" s="179"/>
      <c r="AE162" s="179" t="s">
        <v>1347</v>
      </c>
      <c r="AF162" s="179" t="s">
        <v>1342</v>
      </c>
      <c r="AG162" s="179" t="s">
        <v>1343</v>
      </c>
      <c r="AH162" s="179" t="s">
        <v>2145</v>
      </c>
      <c r="AI162" s="179"/>
      <c r="AJ162" s="179"/>
      <c r="AK162" s="179"/>
      <c r="AL162" s="179">
        <v>0</v>
      </c>
      <c r="AM162" s="179">
        <v>1</v>
      </c>
      <c r="AN162" s="179" t="s">
        <v>2146</v>
      </c>
      <c r="AO162" s="179">
        <v>99</v>
      </c>
      <c r="AP162" s="179">
        <v>0</v>
      </c>
      <c r="AQ162" s="179" t="s">
        <v>1346</v>
      </c>
      <c r="AR162" s="179">
        <v>99</v>
      </c>
      <c r="AS162" s="179"/>
      <c r="AT162" s="179" t="s">
        <v>2147</v>
      </c>
      <c r="AU162" s="179">
        <v>3</v>
      </c>
      <c r="AV162" s="179">
        <v>144000</v>
      </c>
      <c r="AW162" s="179" t="s">
        <v>1346</v>
      </c>
      <c r="AX162" s="179">
        <v>99</v>
      </c>
      <c r="AY162" s="179"/>
      <c r="AZ162" s="179">
        <v>4</v>
      </c>
      <c r="BA162" s="179">
        <v>3</v>
      </c>
      <c r="BB162" s="179" t="s">
        <v>1398</v>
      </c>
      <c r="BC162" s="179" t="s">
        <v>2148</v>
      </c>
      <c r="BD162" s="179">
        <v>3</v>
      </c>
      <c r="BE162" s="179">
        <v>10000</v>
      </c>
      <c r="BF162" s="179" t="s">
        <v>1346</v>
      </c>
      <c r="BG162" s="179"/>
      <c r="BH162" s="179"/>
      <c r="BI162" s="179">
        <v>38</v>
      </c>
      <c r="BJ162" s="179">
        <v>154</v>
      </c>
      <c r="BK162" s="179">
        <v>16</v>
      </c>
      <c r="BL162" s="179">
        <v>99</v>
      </c>
      <c r="BM162" s="179">
        <v>0</v>
      </c>
      <c r="BN162" s="179">
        <v>0</v>
      </c>
      <c r="BO162" s="179" t="s">
        <v>1341</v>
      </c>
      <c r="BP162" s="179" t="s">
        <v>1346</v>
      </c>
      <c r="BQ162" s="179" t="s">
        <v>1346</v>
      </c>
      <c r="BR162" s="179" t="s">
        <v>1346</v>
      </c>
      <c r="BS162" s="179"/>
      <c r="BT162" s="179"/>
      <c r="BU162" s="179">
        <v>98</v>
      </c>
      <c r="BV162" s="179">
        <v>99</v>
      </c>
      <c r="BW162" s="179">
        <v>99</v>
      </c>
      <c r="BX162" s="179">
        <v>1</v>
      </c>
      <c r="BY162" s="179">
        <v>99</v>
      </c>
      <c r="BZ162" s="179">
        <v>1</v>
      </c>
      <c r="CA162" s="179"/>
      <c r="CB162" s="179"/>
      <c r="CC162" s="179"/>
      <c r="CD162" s="179"/>
      <c r="CE162" s="179"/>
      <c r="CF162" s="179"/>
      <c r="CG162" s="179"/>
      <c r="CH162" s="179"/>
      <c r="CI162" s="179" t="s">
        <v>1353</v>
      </c>
      <c r="CJ162" s="179" t="s">
        <v>1354</v>
      </c>
      <c r="CK162" s="179" t="s">
        <v>1346</v>
      </c>
      <c r="CL162" s="179">
        <v>0</v>
      </c>
      <c r="CM162" s="179"/>
      <c r="CN162" s="179">
        <v>0</v>
      </c>
      <c r="CO162" s="179"/>
      <c r="CP162" s="179">
        <v>0</v>
      </c>
      <c r="CQ162" s="179" t="s">
        <v>2145</v>
      </c>
      <c r="CR162" s="179">
        <v>0</v>
      </c>
      <c r="CS162" s="179">
        <v>0</v>
      </c>
      <c r="CT162" s="179" t="s">
        <v>1355</v>
      </c>
      <c r="CU162" s="179"/>
      <c r="CV162" s="179">
        <v>6</v>
      </c>
      <c r="CW162" s="179" t="s">
        <v>1356</v>
      </c>
      <c r="CX162" s="179" t="s">
        <v>1357</v>
      </c>
      <c r="CY162" s="179" t="s">
        <v>1357</v>
      </c>
      <c r="CZ162" s="179" t="s">
        <v>1340</v>
      </c>
      <c r="DA162" s="179"/>
      <c r="DB162" s="179"/>
      <c r="DC162" s="181"/>
      <c r="DD162" s="181"/>
      <c r="DE162" s="181"/>
      <c r="DF162" s="181"/>
      <c r="DG162" s="181"/>
      <c r="DH162" s="181"/>
      <c r="DI162" s="181"/>
      <c r="DJ162" s="181"/>
      <c r="DK162" s="181"/>
      <c r="DL162" s="181"/>
      <c r="DM162" s="171"/>
      <c r="DN162" s="171"/>
      <c r="DO162" s="171"/>
      <c r="DP162" s="171"/>
      <c r="DQ162" s="171"/>
      <c r="DR162" s="171"/>
      <c r="DS162" s="171"/>
      <c r="DT162" s="171"/>
      <c r="DU162" s="171"/>
      <c r="DV162" s="171"/>
      <c r="DW162" s="171"/>
      <c r="DX162" s="171"/>
      <c r="DY162" s="171"/>
      <c r="DZ162" s="171"/>
    </row>
    <row r="163" spans="1:130" ht="18" customHeight="1" x14ac:dyDescent="0.35">
      <c r="A163" s="178">
        <v>26</v>
      </c>
      <c r="B163" s="178">
        <v>13230</v>
      </c>
      <c r="C163" s="179" t="s">
        <v>1332</v>
      </c>
      <c r="D163" s="179" t="s">
        <v>1333</v>
      </c>
      <c r="E163" s="179" t="s">
        <v>1334</v>
      </c>
      <c r="F163" s="179">
        <v>4</v>
      </c>
      <c r="G163" s="179" t="s">
        <v>1461</v>
      </c>
      <c r="H163" s="179" t="s">
        <v>662</v>
      </c>
      <c r="I163" s="179" t="s">
        <v>653</v>
      </c>
      <c r="J163" s="180" t="str">
        <f>G163&amp;H163&amp;"  "&amp;I163</f>
        <v>นางสาวกัญญารัตน์  สุพรรณนนท์</v>
      </c>
      <c r="K163" s="179" t="s">
        <v>1453</v>
      </c>
      <c r="L163" s="179">
        <v>15</v>
      </c>
      <c r="M163" s="179">
        <v>11</v>
      </c>
      <c r="N163" s="179">
        <v>1</v>
      </c>
      <c r="O163" s="179">
        <v>1</v>
      </c>
      <c r="P163" s="179">
        <v>1</v>
      </c>
      <c r="Q163" s="179" t="s">
        <v>2149</v>
      </c>
      <c r="R163" s="179" t="s">
        <v>1391</v>
      </c>
      <c r="S163" s="179" t="s">
        <v>1341</v>
      </c>
      <c r="T163" s="179" t="s">
        <v>1341</v>
      </c>
      <c r="U163" s="179" t="s">
        <v>1342</v>
      </c>
      <c r="V163" s="179" t="s">
        <v>1342</v>
      </c>
      <c r="W163" s="179" t="s">
        <v>1343</v>
      </c>
      <c r="X163" s="179" t="s">
        <v>1344</v>
      </c>
      <c r="Y163" s="179" t="s">
        <v>2150</v>
      </c>
      <c r="Z163" s="179">
        <v>99</v>
      </c>
      <c r="AA163" s="179">
        <v>2</v>
      </c>
      <c r="AB163" s="179" t="s">
        <v>1341</v>
      </c>
      <c r="AC163" s="179">
        <v>10</v>
      </c>
      <c r="AD163" s="179"/>
      <c r="AE163" s="179" t="s">
        <v>1347</v>
      </c>
      <c r="AF163" s="179" t="s">
        <v>1342</v>
      </c>
      <c r="AG163" s="179" t="s">
        <v>1343</v>
      </c>
      <c r="AH163" s="179" t="s">
        <v>2151</v>
      </c>
      <c r="AI163" s="179"/>
      <c r="AJ163" s="179"/>
      <c r="AK163" s="179"/>
      <c r="AL163" s="179">
        <v>0</v>
      </c>
      <c r="AM163" s="179">
        <v>1</v>
      </c>
      <c r="AN163" s="179" t="s">
        <v>2152</v>
      </c>
      <c r="AO163" s="179">
        <v>1</v>
      </c>
      <c r="AP163" s="179">
        <v>10000</v>
      </c>
      <c r="AQ163" s="179" t="s">
        <v>1346</v>
      </c>
      <c r="AR163" s="179">
        <v>99</v>
      </c>
      <c r="AS163" s="179"/>
      <c r="AT163" s="179" t="s">
        <v>2153</v>
      </c>
      <c r="AU163" s="179">
        <v>1</v>
      </c>
      <c r="AV163" s="179">
        <v>10000</v>
      </c>
      <c r="AW163" s="179" t="s">
        <v>1346</v>
      </c>
      <c r="AX163" s="179">
        <v>99</v>
      </c>
      <c r="AY163" s="179"/>
      <c r="AZ163" s="179">
        <v>1</v>
      </c>
      <c r="BA163" s="179">
        <v>1</v>
      </c>
      <c r="BB163" s="179" t="s">
        <v>1432</v>
      </c>
      <c r="BC163" s="179" t="s">
        <v>2152</v>
      </c>
      <c r="BD163" s="179">
        <v>1</v>
      </c>
      <c r="BE163" s="179">
        <v>10000</v>
      </c>
      <c r="BF163" s="179" t="s">
        <v>1346</v>
      </c>
      <c r="BG163" s="179"/>
      <c r="BH163" s="179"/>
      <c r="BI163" s="179">
        <v>42</v>
      </c>
      <c r="BJ163" s="179">
        <v>160</v>
      </c>
      <c r="BK163" s="179">
        <v>16</v>
      </c>
      <c r="BL163" s="179">
        <v>99</v>
      </c>
      <c r="BM163" s="179">
        <v>0</v>
      </c>
      <c r="BN163" s="179">
        <v>0</v>
      </c>
      <c r="BO163" s="179" t="s">
        <v>1341</v>
      </c>
      <c r="BP163" s="179" t="s">
        <v>1346</v>
      </c>
      <c r="BQ163" s="179" t="s">
        <v>1346</v>
      </c>
      <c r="BR163" s="179" t="s">
        <v>1346</v>
      </c>
      <c r="BS163" s="179"/>
      <c r="BT163" s="179"/>
      <c r="BU163" s="179">
        <v>98</v>
      </c>
      <c r="BV163" s="179">
        <v>7</v>
      </c>
      <c r="BW163" s="179">
        <v>3</v>
      </c>
      <c r="BX163" s="179">
        <v>9</v>
      </c>
      <c r="BY163" s="179">
        <v>99</v>
      </c>
      <c r="BZ163" s="179">
        <v>1</v>
      </c>
      <c r="CA163" s="179"/>
      <c r="CB163" s="179"/>
      <c r="CC163" s="179"/>
      <c r="CD163" s="179"/>
      <c r="CE163" s="179"/>
      <c r="CF163" s="179"/>
      <c r="CG163" s="179"/>
      <c r="CH163" s="179"/>
      <c r="CI163" s="179" t="s">
        <v>1353</v>
      </c>
      <c r="CJ163" s="179" t="s">
        <v>1354</v>
      </c>
      <c r="CK163" s="179" t="s">
        <v>1346</v>
      </c>
      <c r="CL163" s="179">
        <v>0</v>
      </c>
      <c r="CM163" s="179"/>
      <c r="CN163" s="179">
        <v>0</v>
      </c>
      <c r="CO163" s="179"/>
      <c r="CP163" s="179">
        <v>0</v>
      </c>
      <c r="CQ163" s="179" t="s">
        <v>2151</v>
      </c>
      <c r="CR163" s="179">
        <v>0</v>
      </c>
      <c r="CS163" s="179">
        <v>0</v>
      </c>
      <c r="CT163" s="179" t="s">
        <v>1355</v>
      </c>
      <c r="CU163" s="179"/>
      <c r="CV163" s="179">
        <v>6</v>
      </c>
      <c r="CW163" s="179" t="s">
        <v>1356</v>
      </c>
      <c r="CX163" s="179" t="s">
        <v>1357</v>
      </c>
      <c r="CY163" s="179" t="s">
        <v>1357</v>
      </c>
      <c r="CZ163" s="179" t="s">
        <v>1340</v>
      </c>
      <c r="DA163" s="179"/>
      <c r="DB163" s="179"/>
      <c r="DC163" s="181"/>
      <c r="DD163" s="181"/>
      <c r="DE163" s="181"/>
      <c r="DF163" s="181"/>
      <c r="DG163" s="181"/>
      <c r="DH163" s="181"/>
      <c r="DI163" s="181"/>
      <c r="DJ163" s="181"/>
      <c r="DK163" s="181"/>
      <c r="DL163" s="181"/>
      <c r="DM163" s="171"/>
      <c r="DN163" s="171"/>
      <c r="DO163" s="171"/>
      <c r="DP163" s="171"/>
      <c r="DQ163" s="171"/>
      <c r="DR163" s="171"/>
      <c r="DS163" s="171"/>
      <c r="DT163" s="171"/>
      <c r="DU163" s="171"/>
      <c r="DV163" s="171"/>
      <c r="DW163" s="171"/>
      <c r="DX163" s="171"/>
      <c r="DY163" s="171"/>
      <c r="DZ163" s="171"/>
    </row>
    <row r="164" spans="1:130" ht="18" customHeight="1" x14ac:dyDescent="0.35">
      <c r="A164" s="178">
        <v>27</v>
      </c>
      <c r="B164" s="178">
        <v>13231</v>
      </c>
      <c r="C164" s="179" t="s">
        <v>1332</v>
      </c>
      <c r="D164" s="179" t="s">
        <v>1333</v>
      </c>
      <c r="E164" s="179" t="s">
        <v>1358</v>
      </c>
      <c r="F164" s="179">
        <v>4</v>
      </c>
      <c r="G164" s="179" t="s">
        <v>1461</v>
      </c>
      <c r="H164" s="179" t="s">
        <v>2154</v>
      </c>
      <c r="I164" s="179" t="s">
        <v>2155</v>
      </c>
      <c r="J164" s="180" t="str">
        <f>G164&amp;H164&amp;"  "&amp;I164</f>
        <v>นางสาวณัฐธิดา  มูลพร้อม</v>
      </c>
      <c r="K164" s="179" t="s">
        <v>2156</v>
      </c>
      <c r="L164" s="179">
        <v>15</v>
      </c>
      <c r="M164" s="179">
        <v>11</v>
      </c>
      <c r="N164" s="179">
        <v>1</v>
      </c>
      <c r="O164" s="179">
        <v>1</v>
      </c>
      <c r="P164" s="179">
        <v>1</v>
      </c>
      <c r="Q164" s="179" t="s">
        <v>1622</v>
      </c>
      <c r="R164" s="179" t="s">
        <v>1374</v>
      </c>
      <c r="S164" s="179" t="s">
        <v>1341</v>
      </c>
      <c r="T164" s="179" t="s">
        <v>1341</v>
      </c>
      <c r="U164" s="179" t="s">
        <v>1342</v>
      </c>
      <c r="V164" s="179" t="s">
        <v>1342</v>
      </c>
      <c r="W164" s="179" t="s">
        <v>1343</v>
      </c>
      <c r="X164" s="179" t="s">
        <v>1344</v>
      </c>
      <c r="Y164" s="179" t="s">
        <v>2157</v>
      </c>
      <c r="Z164" s="179">
        <v>33</v>
      </c>
      <c r="AA164" s="179">
        <v>3</v>
      </c>
      <c r="AB164" s="179" t="s">
        <v>1341</v>
      </c>
      <c r="AC164" s="179">
        <v>40</v>
      </c>
      <c r="AD164" s="179"/>
      <c r="AE164" s="179" t="s">
        <v>1347</v>
      </c>
      <c r="AF164" s="179" t="s">
        <v>1342</v>
      </c>
      <c r="AG164" s="179" t="s">
        <v>1343</v>
      </c>
      <c r="AH164" s="179" t="s">
        <v>2158</v>
      </c>
      <c r="AI164" s="179"/>
      <c r="AJ164" s="179"/>
      <c r="AK164" s="179"/>
      <c r="AL164" s="179">
        <v>0</v>
      </c>
      <c r="AM164" s="179">
        <v>1</v>
      </c>
      <c r="AN164" s="179" t="s">
        <v>2159</v>
      </c>
      <c r="AO164" s="179">
        <v>1</v>
      </c>
      <c r="AP164" s="179">
        <v>100000</v>
      </c>
      <c r="AQ164" s="179" t="s">
        <v>1346</v>
      </c>
      <c r="AR164" s="179">
        <v>99</v>
      </c>
      <c r="AS164" s="179"/>
      <c r="AT164" s="179" t="s">
        <v>2160</v>
      </c>
      <c r="AU164" s="179">
        <v>1</v>
      </c>
      <c r="AV164" s="179">
        <v>100000</v>
      </c>
      <c r="AW164" s="179" t="s">
        <v>1346</v>
      </c>
      <c r="AX164" s="179">
        <v>99</v>
      </c>
      <c r="AY164" s="179"/>
      <c r="AZ164" s="179">
        <v>1</v>
      </c>
      <c r="BA164" s="179">
        <v>2</v>
      </c>
      <c r="BB164" s="179" t="s">
        <v>1351</v>
      </c>
      <c r="BC164" s="179" t="s">
        <v>2160</v>
      </c>
      <c r="BD164" s="179">
        <v>1</v>
      </c>
      <c r="BE164" s="179">
        <v>100000</v>
      </c>
      <c r="BF164" s="179" t="s">
        <v>1346</v>
      </c>
      <c r="BG164" s="179"/>
      <c r="BH164" s="179"/>
      <c r="BI164" s="179">
        <v>50</v>
      </c>
      <c r="BJ164" s="179">
        <v>165</v>
      </c>
      <c r="BK164" s="179">
        <v>18</v>
      </c>
      <c r="BL164" s="179">
        <v>99</v>
      </c>
      <c r="BM164" s="179">
        <v>0</v>
      </c>
      <c r="BN164" s="179">
        <v>0</v>
      </c>
      <c r="BO164" s="179" t="s">
        <v>1412</v>
      </c>
      <c r="BP164" s="179" t="s">
        <v>1346</v>
      </c>
      <c r="BQ164" s="179" t="s">
        <v>1346</v>
      </c>
      <c r="BR164" s="179" t="s">
        <v>1346</v>
      </c>
      <c r="BS164" s="179"/>
      <c r="BT164" s="179"/>
      <c r="BU164" s="179">
        <v>98</v>
      </c>
      <c r="BV164" s="179">
        <v>7</v>
      </c>
      <c r="BW164" s="179">
        <v>98</v>
      </c>
      <c r="BX164" s="179">
        <v>9</v>
      </c>
      <c r="BY164" s="179">
        <v>21</v>
      </c>
      <c r="BZ164" s="179">
        <v>1</v>
      </c>
      <c r="CA164" s="179"/>
      <c r="CB164" s="179"/>
      <c r="CC164" s="179"/>
      <c r="CD164" s="179"/>
      <c r="CE164" s="179"/>
      <c r="CF164" s="179"/>
      <c r="CG164" s="179"/>
      <c r="CH164" s="179"/>
      <c r="CI164" s="179" t="s">
        <v>1353</v>
      </c>
      <c r="CJ164" s="179" t="s">
        <v>1354</v>
      </c>
      <c r="CK164" s="179" t="s">
        <v>1346</v>
      </c>
      <c r="CL164" s="179">
        <v>0</v>
      </c>
      <c r="CM164" s="179"/>
      <c r="CN164" s="179">
        <v>0</v>
      </c>
      <c r="CO164" s="179"/>
      <c r="CP164" s="179">
        <v>0</v>
      </c>
      <c r="CQ164" s="179" t="s">
        <v>2158</v>
      </c>
      <c r="CR164" s="179">
        <v>0</v>
      </c>
      <c r="CS164" s="179">
        <v>0</v>
      </c>
      <c r="CT164" s="179" t="s">
        <v>1355</v>
      </c>
      <c r="CU164" s="179"/>
      <c r="CV164" s="179">
        <v>6</v>
      </c>
      <c r="CW164" s="179" t="s">
        <v>1356</v>
      </c>
      <c r="CX164" s="179" t="s">
        <v>1357</v>
      </c>
      <c r="CY164" s="179" t="s">
        <v>1357</v>
      </c>
      <c r="CZ164" s="179" t="s">
        <v>1340</v>
      </c>
      <c r="DA164" s="179"/>
      <c r="DB164" s="179"/>
      <c r="DC164" s="181"/>
      <c r="DD164" s="181"/>
      <c r="DE164" s="181"/>
      <c r="DF164" s="181"/>
      <c r="DG164" s="181"/>
      <c r="DH164" s="181"/>
      <c r="DI164" s="181"/>
      <c r="DJ164" s="181"/>
      <c r="DK164" s="181"/>
      <c r="DL164" s="18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  <c r="DZ164" s="171"/>
    </row>
    <row r="165" spans="1:130" ht="18" customHeight="1" x14ac:dyDescent="0.35">
      <c r="A165" s="178">
        <v>28</v>
      </c>
      <c r="B165" s="178">
        <v>13234</v>
      </c>
      <c r="C165" s="179" t="s">
        <v>1332</v>
      </c>
      <c r="D165" s="179" t="s">
        <v>1333</v>
      </c>
      <c r="E165" s="179" t="s">
        <v>1334</v>
      </c>
      <c r="F165" s="179">
        <v>3</v>
      </c>
      <c r="G165" s="179" t="s">
        <v>1461</v>
      </c>
      <c r="H165" s="179" t="s">
        <v>2161</v>
      </c>
      <c r="I165" s="179" t="s">
        <v>2162</v>
      </c>
      <c r="J165" s="180" t="str">
        <f>G165&amp;H165&amp;"  "&amp;I165</f>
        <v>นางสาวลิดาวรรณ  กลิ่นหอม</v>
      </c>
      <c r="K165" s="179" t="s">
        <v>2163</v>
      </c>
      <c r="L165" s="179">
        <v>15</v>
      </c>
      <c r="M165" s="179">
        <v>10</v>
      </c>
      <c r="N165" s="179">
        <v>1</v>
      </c>
      <c r="O165" s="179">
        <v>1</v>
      </c>
      <c r="P165" s="179">
        <v>1</v>
      </c>
      <c r="Q165" s="179" t="s">
        <v>1346</v>
      </c>
      <c r="R165" s="179" t="s">
        <v>1346</v>
      </c>
      <c r="S165" s="179" t="s">
        <v>1346</v>
      </c>
      <c r="T165" s="179" t="s">
        <v>1346</v>
      </c>
      <c r="U165" s="179" t="s">
        <v>1614</v>
      </c>
      <c r="V165" s="179" t="s">
        <v>1342</v>
      </c>
      <c r="W165" s="179" t="s">
        <v>1343</v>
      </c>
      <c r="X165" s="179" t="s">
        <v>1344</v>
      </c>
      <c r="Y165" s="179" t="s">
        <v>1346</v>
      </c>
      <c r="Z165" s="179">
        <v>99</v>
      </c>
      <c r="AA165" s="179">
        <v>0</v>
      </c>
      <c r="AB165" s="179" t="s">
        <v>1346</v>
      </c>
      <c r="AC165" s="179">
        <v>0</v>
      </c>
      <c r="AD165" s="179"/>
      <c r="AE165" s="179" t="s">
        <v>1346</v>
      </c>
      <c r="AF165" s="179" t="s">
        <v>1711</v>
      </c>
      <c r="AG165" s="179" t="s">
        <v>1343</v>
      </c>
      <c r="AH165" s="179" t="s">
        <v>1346</v>
      </c>
      <c r="AI165" s="179"/>
      <c r="AJ165" s="179"/>
      <c r="AK165" s="179"/>
      <c r="AL165" s="179">
        <v>0</v>
      </c>
      <c r="AM165" s="179">
        <v>2</v>
      </c>
      <c r="AN165" s="179" t="s">
        <v>2164</v>
      </c>
      <c r="AO165" s="179">
        <v>1</v>
      </c>
      <c r="AP165" s="179">
        <v>30000</v>
      </c>
      <c r="AQ165" s="179" t="s">
        <v>1346</v>
      </c>
      <c r="AR165" s="179">
        <v>99</v>
      </c>
      <c r="AS165" s="179"/>
      <c r="AT165" s="179" t="s">
        <v>2165</v>
      </c>
      <c r="AU165" s="179">
        <v>1</v>
      </c>
      <c r="AV165" s="179">
        <v>30000</v>
      </c>
      <c r="AW165" s="179" t="s">
        <v>1346</v>
      </c>
      <c r="AX165" s="179">
        <v>99</v>
      </c>
      <c r="AY165" s="179"/>
      <c r="AZ165" s="179">
        <v>1</v>
      </c>
      <c r="BA165" s="179">
        <v>1</v>
      </c>
      <c r="BB165" s="179" t="s">
        <v>1432</v>
      </c>
      <c r="BC165" s="179" t="s">
        <v>2164</v>
      </c>
      <c r="BD165" s="179">
        <v>1</v>
      </c>
      <c r="BE165" s="179">
        <v>30000</v>
      </c>
      <c r="BF165" s="179" t="s">
        <v>1346</v>
      </c>
      <c r="BG165" s="179"/>
      <c r="BH165" s="179"/>
      <c r="BI165" s="179">
        <v>0</v>
      </c>
      <c r="BJ165" s="179">
        <v>0</v>
      </c>
      <c r="BK165" s="179">
        <v>0</v>
      </c>
      <c r="BL165" s="179">
        <v>99</v>
      </c>
      <c r="BM165" s="179">
        <v>0</v>
      </c>
      <c r="BN165" s="179">
        <v>0</v>
      </c>
      <c r="BO165" s="179" t="s">
        <v>1346</v>
      </c>
      <c r="BP165" s="179" t="s">
        <v>1346</v>
      </c>
      <c r="BQ165" s="179" t="s">
        <v>1346</v>
      </c>
      <c r="BR165" s="179" t="s">
        <v>1346</v>
      </c>
      <c r="BS165" s="179"/>
      <c r="BT165" s="179"/>
      <c r="BU165" s="179"/>
      <c r="BV165" s="179"/>
      <c r="BW165" s="179"/>
      <c r="BX165" s="179"/>
      <c r="BY165" s="179"/>
      <c r="BZ165" s="179">
        <v>1</v>
      </c>
      <c r="CA165" s="179"/>
      <c r="CB165" s="179"/>
      <c r="CC165" s="179"/>
      <c r="CD165" s="179"/>
      <c r="CE165" s="179"/>
      <c r="CF165" s="179"/>
      <c r="CG165" s="179"/>
      <c r="CH165" s="179"/>
      <c r="CI165" s="179" t="s">
        <v>1353</v>
      </c>
      <c r="CJ165" s="179" t="s">
        <v>1354</v>
      </c>
      <c r="CK165" s="179" t="s">
        <v>1346</v>
      </c>
      <c r="CL165" s="179">
        <v>0</v>
      </c>
      <c r="CM165" s="179"/>
      <c r="CN165" s="179">
        <v>0</v>
      </c>
      <c r="CO165" s="179"/>
      <c r="CP165" s="179">
        <v>0</v>
      </c>
      <c r="CQ165" s="179" t="s">
        <v>1346</v>
      </c>
      <c r="CR165" s="179">
        <v>0</v>
      </c>
      <c r="CS165" s="179">
        <v>0</v>
      </c>
      <c r="CT165" s="179" t="s">
        <v>1355</v>
      </c>
      <c r="CU165" s="179"/>
      <c r="CV165" s="179">
        <v>6</v>
      </c>
      <c r="CW165" s="179" t="s">
        <v>1356</v>
      </c>
      <c r="CX165" s="179" t="s">
        <v>1357</v>
      </c>
      <c r="CY165" s="179" t="s">
        <v>1357</v>
      </c>
      <c r="CZ165" s="179" t="s">
        <v>1340</v>
      </c>
      <c r="DA165" s="179"/>
      <c r="DB165" s="179"/>
      <c r="DC165" s="181"/>
      <c r="DD165" s="181"/>
      <c r="DE165" s="181"/>
      <c r="DF165" s="181"/>
      <c r="DG165" s="181"/>
      <c r="DH165" s="181"/>
      <c r="DI165" s="181"/>
      <c r="DJ165" s="181"/>
      <c r="DK165" s="181"/>
      <c r="DL165" s="18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  <c r="DZ165" s="171"/>
    </row>
    <row r="166" spans="1:130" ht="18" customHeight="1" x14ac:dyDescent="0.35">
      <c r="A166" s="178">
        <v>29</v>
      </c>
      <c r="B166" s="178">
        <v>13235</v>
      </c>
      <c r="C166" s="179" t="s">
        <v>1332</v>
      </c>
      <c r="D166" s="179" t="s">
        <v>1333</v>
      </c>
      <c r="E166" s="179" t="s">
        <v>1401</v>
      </c>
      <c r="F166" s="179">
        <v>1</v>
      </c>
      <c r="G166" s="179" t="s">
        <v>1461</v>
      </c>
      <c r="H166" s="179" t="s">
        <v>2166</v>
      </c>
      <c r="I166" s="179" t="s">
        <v>2167</v>
      </c>
      <c r="J166" s="180" t="str">
        <f>G166&amp;H166&amp;"  "&amp;I166</f>
        <v>นางสาววันใส  พันธุยา</v>
      </c>
      <c r="K166" s="179" t="s">
        <v>2168</v>
      </c>
      <c r="L166" s="179">
        <v>15</v>
      </c>
      <c r="M166" s="179">
        <v>8</v>
      </c>
      <c r="N166" s="179">
        <v>1</v>
      </c>
      <c r="O166" s="179">
        <v>1</v>
      </c>
      <c r="P166" s="179">
        <v>1</v>
      </c>
      <c r="Q166" s="179" t="s">
        <v>2169</v>
      </c>
      <c r="R166" s="179" t="s">
        <v>1690</v>
      </c>
      <c r="S166" s="179" t="s">
        <v>1341</v>
      </c>
      <c r="T166" s="179" t="s">
        <v>1341</v>
      </c>
      <c r="U166" s="179" t="s">
        <v>1342</v>
      </c>
      <c r="V166" s="179" t="s">
        <v>1342</v>
      </c>
      <c r="W166" s="179" t="s">
        <v>1465</v>
      </c>
      <c r="X166" s="179" t="s">
        <v>1344</v>
      </c>
      <c r="Y166" s="179" t="s">
        <v>2170</v>
      </c>
      <c r="Z166" s="179">
        <v>33</v>
      </c>
      <c r="AA166" s="179">
        <v>4</v>
      </c>
      <c r="AB166" s="179" t="s">
        <v>1346</v>
      </c>
      <c r="AC166" s="179">
        <v>50</v>
      </c>
      <c r="AD166" s="179"/>
      <c r="AE166" s="179" t="s">
        <v>1342</v>
      </c>
      <c r="AF166" s="179" t="s">
        <v>1342</v>
      </c>
      <c r="AG166" s="179" t="s">
        <v>1343</v>
      </c>
      <c r="AH166" s="179" t="s">
        <v>1346</v>
      </c>
      <c r="AI166" s="179"/>
      <c r="AJ166" s="179"/>
      <c r="AK166" s="179"/>
      <c r="AL166" s="179">
        <v>0</v>
      </c>
      <c r="AM166" s="179">
        <v>1</v>
      </c>
      <c r="AN166" s="179" t="s">
        <v>2171</v>
      </c>
      <c r="AO166" s="179">
        <v>3</v>
      </c>
      <c r="AP166" s="179">
        <v>0</v>
      </c>
      <c r="AQ166" s="179" t="s">
        <v>1346</v>
      </c>
      <c r="AR166" s="179">
        <v>99</v>
      </c>
      <c r="AS166" s="179"/>
      <c r="AT166" s="179" t="s">
        <v>2172</v>
      </c>
      <c r="AU166" s="179">
        <v>3</v>
      </c>
      <c r="AV166" s="179">
        <v>120000</v>
      </c>
      <c r="AW166" s="179" t="s">
        <v>1346</v>
      </c>
      <c r="AX166" s="179">
        <v>99</v>
      </c>
      <c r="AY166" s="179"/>
      <c r="AZ166" s="179">
        <v>3</v>
      </c>
      <c r="BA166" s="179">
        <v>3</v>
      </c>
      <c r="BB166" s="179" t="s">
        <v>1769</v>
      </c>
      <c r="BC166" s="179" t="s">
        <v>2173</v>
      </c>
      <c r="BD166" s="179">
        <v>1</v>
      </c>
      <c r="BE166" s="179">
        <v>30000</v>
      </c>
      <c r="BF166" s="179" t="s">
        <v>1346</v>
      </c>
      <c r="BG166" s="179"/>
      <c r="BH166" s="179"/>
      <c r="BI166" s="179">
        <v>56</v>
      </c>
      <c r="BJ166" s="179">
        <v>183</v>
      </c>
      <c r="BK166" s="179">
        <v>17</v>
      </c>
      <c r="BL166" s="179">
        <v>99</v>
      </c>
      <c r="BM166" s="179">
        <v>0</v>
      </c>
      <c r="BN166" s="179">
        <v>0</v>
      </c>
      <c r="BO166" s="179" t="s">
        <v>2174</v>
      </c>
      <c r="BP166" s="179" t="s">
        <v>1346</v>
      </c>
      <c r="BQ166" s="179" t="s">
        <v>1346</v>
      </c>
      <c r="BR166" s="179" t="s">
        <v>1346</v>
      </c>
      <c r="BS166" s="179"/>
      <c r="BT166" s="179"/>
      <c r="BU166" s="179"/>
      <c r="BV166" s="179"/>
      <c r="BW166" s="179"/>
      <c r="BX166" s="179"/>
      <c r="BY166" s="179"/>
      <c r="BZ166" s="179">
        <v>1</v>
      </c>
      <c r="CA166" s="179"/>
      <c r="CB166" s="179"/>
      <c r="CC166" s="179"/>
      <c r="CD166" s="179"/>
      <c r="CE166" s="179"/>
      <c r="CF166" s="179"/>
      <c r="CG166" s="179"/>
      <c r="CH166" s="179"/>
      <c r="CI166" s="179" t="s">
        <v>1353</v>
      </c>
      <c r="CJ166" s="179" t="s">
        <v>1354</v>
      </c>
      <c r="CK166" s="179" t="s">
        <v>1346</v>
      </c>
      <c r="CL166" s="179">
        <v>0</v>
      </c>
      <c r="CM166" s="179"/>
      <c r="CN166" s="179">
        <v>0</v>
      </c>
      <c r="CO166" s="179"/>
      <c r="CP166" s="179">
        <v>0</v>
      </c>
      <c r="CQ166" s="179" t="s">
        <v>1346</v>
      </c>
      <c r="CR166" s="179">
        <v>0</v>
      </c>
      <c r="CS166" s="179">
        <v>0</v>
      </c>
      <c r="CT166" s="179" t="s">
        <v>1355</v>
      </c>
      <c r="CU166" s="179"/>
      <c r="CV166" s="179">
        <v>6</v>
      </c>
      <c r="CW166" s="179" t="s">
        <v>1356</v>
      </c>
      <c r="CX166" s="179" t="s">
        <v>1357</v>
      </c>
      <c r="CY166" s="179" t="s">
        <v>1357</v>
      </c>
      <c r="CZ166" s="179" t="s">
        <v>1340</v>
      </c>
      <c r="DA166" s="179"/>
      <c r="DB166" s="179"/>
      <c r="DC166" s="181"/>
      <c r="DD166" s="181"/>
      <c r="DE166" s="181"/>
      <c r="DF166" s="181"/>
      <c r="DG166" s="181"/>
      <c r="DH166" s="181"/>
      <c r="DI166" s="181"/>
      <c r="DJ166" s="181"/>
      <c r="DK166" s="181"/>
      <c r="DL166" s="18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  <c r="DZ166" s="171"/>
    </row>
    <row r="167" spans="1:130" ht="18" customHeight="1" x14ac:dyDescent="0.35">
      <c r="A167" s="178">
        <v>30</v>
      </c>
      <c r="B167" s="178">
        <v>13236</v>
      </c>
      <c r="C167" s="179"/>
      <c r="D167" s="179"/>
      <c r="E167" s="179"/>
      <c r="F167" s="179"/>
      <c r="G167" s="179"/>
      <c r="H167" s="179"/>
      <c r="I167" s="179"/>
      <c r="J167" s="180" t="s">
        <v>2175</v>
      </c>
      <c r="K167" s="179" t="s">
        <v>2176</v>
      </c>
      <c r="L167" s="179">
        <v>15</v>
      </c>
      <c r="M167" s="179">
        <v>6</v>
      </c>
      <c r="N167" s="179">
        <v>1</v>
      </c>
      <c r="O167" s="179">
        <v>1</v>
      </c>
      <c r="P167" s="179">
        <v>1</v>
      </c>
      <c r="Q167" s="179" t="s">
        <v>2177</v>
      </c>
      <c r="R167" s="179" t="s">
        <v>1675</v>
      </c>
      <c r="S167" s="179" t="s">
        <v>1346</v>
      </c>
      <c r="T167" s="179" t="s">
        <v>1346</v>
      </c>
      <c r="U167" s="179" t="s">
        <v>1342</v>
      </c>
      <c r="V167" s="179" t="s">
        <v>1342</v>
      </c>
      <c r="W167" s="179" t="s">
        <v>1343</v>
      </c>
      <c r="X167" s="179" t="s">
        <v>1344</v>
      </c>
      <c r="Y167" s="179" t="s">
        <v>1346</v>
      </c>
      <c r="Z167" s="179">
        <v>22</v>
      </c>
      <c r="AA167" s="179">
        <v>6</v>
      </c>
      <c r="AB167" s="179" t="s">
        <v>1346</v>
      </c>
      <c r="AC167" s="179">
        <v>50</v>
      </c>
      <c r="AD167" s="179"/>
      <c r="AE167" s="179" t="s">
        <v>1342</v>
      </c>
      <c r="AF167" s="179" t="s">
        <v>1342</v>
      </c>
      <c r="AG167" s="179" t="s">
        <v>1343</v>
      </c>
      <c r="AH167" s="179" t="s">
        <v>1346</v>
      </c>
      <c r="AI167" s="179"/>
      <c r="AJ167" s="179"/>
      <c r="AK167" s="179"/>
      <c r="AL167" s="179">
        <v>0</v>
      </c>
      <c r="AM167" s="179">
        <v>1</v>
      </c>
      <c r="AN167" s="179" t="s">
        <v>2178</v>
      </c>
      <c r="AO167" s="179">
        <v>1</v>
      </c>
      <c r="AP167" s="179">
        <v>20000</v>
      </c>
      <c r="AQ167" s="179" t="s">
        <v>1346</v>
      </c>
      <c r="AR167" s="179">
        <v>99</v>
      </c>
      <c r="AS167" s="179"/>
      <c r="AT167" s="179" t="s">
        <v>2179</v>
      </c>
      <c r="AU167" s="179">
        <v>1</v>
      </c>
      <c r="AV167" s="179">
        <v>20000</v>
      </c>
      <c r="AW167" s="179" t="s">
        <v>1346</v>
      </c>
      <c r="AX167" s="179">
        <v>99</v>
      </c>
      <c r="AY167" s="179"/>
      <c r="AZ167" s="179">
        <v>1</v>
      </c>
      <c r="BA167" s="179">
        <v>2</v>
      </c>
      <c r="BB167" s="179" t="s">
        <v>1351</v>
      </c>
      <c r="BC167" s="179" t="s">
        <v>2179</v>
      </c>
      <c r="BD167" s="179">
        <v>1</v>
      </c>
      <c r="BE167" s="179">
        <v>20000</v>
      </c>
      <c r="BF167" s="179" t="s">
        <v>1346</v>
      </c>
      <c r="BG167" s="179"/>
      <c r="BH167" s="179"/>
      <c r="BI167" s="179">
        <v>52</v>
      </c>
      <c r="BJ167" s="179">
        <v>168</v>
      </c>
      <c r="BK167" s="179">
        <v>18</v>
      </c>
      <c r="BL167" s="179">
        <v>99</v>
      </c>
      <c r="BM167" s="179">
        <v>0</v>
      </c>
      <c r="BN167" s="179">
        <v>0</v>
      </c>
      <c r="BO167" s="179" t="s">
        <v>1346</v>
      </c>
      <c r="BP167" s="179" t="s">
        <v>1346</v>
      </c>
      <c r="BQ167" s="179" t="s">
        <v>1346</v>
      </c>
      <c r="BR167" s="179" t="s">
        <v>1346</v>
      </c>
      <c r="BS167" s="179"/>
      <c r="BT167" s="179"/>
      <c r="BU167" s="179"/>
      <c r="BV167" s="179"/>
      <c r="BW167" s="179"/>
      <c r="BX167" s="179"/>
      <c r="BY167" s="179"/>
      <c r="BZ167" s="179">
        <v>1</v>
      </c>
      <c r="CA167" s="179"/>
      <c r="CB167" s="179"/>
      <c r="CC167" s="179"/>
      <c r="CD167" s="179"/>
      <c r="CE167" s="179"/>
      <c r="CF167" s="179"/>
      <c r="CG167" s="179"/>
      <c r="CH167" s="179"/>
      <c r="CI167" s="179" t="s">
        <v>1353</v>
      </c>
      <c r="CJ167" s="179" t="s">
        <v>1354</v>
      </c>
      <c r="CK167" s="179" t="s">
        <v>1346</v>
      </c>
      <c r="CL167" s="179">
        <v>0</v>
      </c>
      <c r="CM167" s="179"/>
      <c r="CN167" s="179">
        <v>0</v>
      </c>
      <c r="CO167" s="179"/>
      <c r="CP167" s="179">
        <v>0</v>
      </c>
      <c r="CQ167" s="179" t="s">
        <v>1346</v>
      </c>
      <c r="CR167" s="179">
        <v>0</v>
      </c>
      <c r="CS167" s="179">
        <v>0</v>
      </c>
      <c r="CT167" s="179" t="s">
        <v>1355</v>
      </c>
      <c r="CU167" s="179"/>
      <c r="CV167" s="179">
        <v>6</v>
      </c>
      <c r="CW167" s="179" t="s">
        <v>1356</v>
      </c>
      <c r="CX167" s="179" t="s">
        <v>1357</v>
      </c>
      <c r="CY167" s="179" t="s">
        <v>1357</v>
      </c>
      <c r="CZ167" s="179" t="s">
        <v>1340</v>
      </c>
      <c r="DA167" s="179"/>
      <c r="DB167" s="179"/>
      <c r="DC167" s="181"/>
      <c r="DD167" s="181"/>
      <c r="DE167" s="181"/>
      <c r="DF167" s="181"/>
      <c r="DG167" s="181"/>
      <c r="DH167" s="181"/>
      <c r="DI167" s="181"/>
      <c r="DJ167" s="181"/>
      <c r="DK167" s="181"/>
      <c r="DL167" s="18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  <c r="DZ167" s="171"/>
    </row>
    <row r="168" spans="1:130" ht="18" customHeight="1" x14ac:dyDescent="0.35">
      <c r="A168" s="178">
        <v>31</v>
      </c>
      <c r="B168" s="178">
        <v>13237</v>
      </c>
      <c r="C168" s="179" t="s">
        <v>1332</v>
      </c>
      <c r="D168" s="179" t="s">
        <v>1333</v>
      </c>
      <c r="E168" s="179" t="s">
        <v>1334</v>
      </c>
      <c r="F168" s="179">
        <v>2</v>
      </c>
      <c r="G168" s="179" t="s">
        <v>500</v>
      </c>
      <c r="H168" s="179" t="s">
        <v>683</v>
      </c>
      <c r="I168" s="179" t="s">
        <v>2180</v>
      </c>
      <c r="J168" s="180" t="s">
        <v>2181</v>
      </c>
      <c r="K168" s="179" t="s">
        <v>2182</v>
      </c>
      <c r="L168" s="179">
        <v>15</v>
      </c>
      <c r="M168" s="179">
        <v>3</v>
      </c>
      <c r="N168" s="179">
        <v>1</v>
      </c>
      <c r="O168" s="179">
        <v>1</v>
      </c>
      <c r="P168" s="179">
        <v>1</v>
      </c>
      <c r="Q168" s="179" t="s">
        <v>2183</v>
      </c>
      <c r="R168" s="179" t="s">
        <v>1446</v>
      </c>
      <c r="S168" s="179" t="s">
        <v>1346</v>
      </c>
      <c r="T168" s="179" t="s">
        <v>1346</v>
      </c>
      <c r="U168" s="179" t="s">
        <v>1392</v>
      </c>
      <c r="V168" s="179" t="s">
        <v>1393</v>
      </c>
      <c r="W168" s="179" t="s">
        <v>1343</v>
      </c>
      <c r="X168" s="179" t="s">
        <v>1394</v>
      </c>
      <c r="Y168" s="179" t="s">
        <v>2184</v>
      </c>
      <c r="Z168" s="179">
        <v>22</v>
      </c>
      <c r="AA168" s="179">
        <v>10</v>
      </c>
      <c r="AB168" s="179" t="s">
        <v>1346</v>
      </c>
      <c r="AC168" s="179">
        <v>50</v>
      </c>
      <c r="AD168" s="179"/>
      <c r="AE168" s="179" t="s">
        <v>1392</v>
      </c>
      <c r="AF168" s="179" t="s">
        <v>1393</v>
      </c>
      <c r="AG168" s="179" t="s">
        <v>1343</v>
      </c>
      <c r="AH168" s="179" t="s">
        <v>1346</v>
      </c>
      <c r="AI168" s="179"/>
      <c r="AJ168" s="179"/>
      <c r="AK168" s="179"/>
      <c r="AL168" s="179">
        <v>0</v>
      </c>
      <c r="AM168" s="179">
        <v>2</v>
      </c>
      <c r="AN168" s="179" t="s">
        <v>2185</v>
      </c>
      <c r="AO168" s="179">
        <v>1</v>
      </c>
      <c r="AP168" s="179">
        <v>0</v>
      </c>
      <c r="AQ168" s="179" t="s">
        <v>1346</v>
      </c>
      <c r="AR168" s="179">
        <v>99</v>
      </c>
      <c r="AS168" s="179"/>
      <c r="AT168" s="179" t="s">
        <v>2186</v>
      </c>
      <c r="AU168" s="179">
        <v>1</v>
      </c>
      <c r="AV168" s="179">
        <v>20000</v>
      </c>
      <c r="AW168" s="179" t="s">
        <v>1346</v>
      </c>
      <c r="AX168" s="179">
        <v>99</v>
      </c>
      <c r="AY168" s="179"/>
      <c r="AZ168" s="179">
        <v>3</v>
      </c>
      <c r="BA168" s="179">
        <v>2</v>
      </c>
      <c r="BB168" s="179" t="s">
        <v>1351</v>
      </c>
      <c r="BC168" s="179" t="s">
        <v>2186</v>
      </c>
      <c r="BD168" s="179">
        <v>1</v>
      </c>
      <c r="BE168" s="179">
        <v>20000</v>
      </c>
      <c r="BF168" s="179" t="s">
        <v>1346</v>
      </c>
      <c r="BG168" s="179"/>
      <c r="BH168" s="179"/>
      <c r="BI168" s="179">
        <v>52</v>
      </c>
      <c r="BJ168" s="179">
        <v>152</v>
      </c>
      <c r="BK168" s="179">
        <v>23</v>
      </c>
      <c r="BL168" s="179">
        <v>99</v>
      </c>
      <c r="BM168" s="179">
        <v>0</v>
      </c>
      <c r="BN168" s="179">
        <v>0</v>
      </c>
      <c r="BO168" s="179" t="s">
        <v>1346</v>
      </c>
      <c r="BP168" s="179" t="s">
        <v>1346</v>
      </c>
      <c r="BQ168" s="179" t="s">
        <v>1346</v>
      </c>
      <c r="BR168" s="179" t="s">
        <v>1346</v>
      </c>
      <c r="BS168" s="179"/>
      <c r="BT168" s="179"/>
      <c r="BU168" s="179"/>
      <c r="BV168" s="179"/>
      <c r="BW168" s="179"/>
      <c r="BX168" s="179"/>
      <c r="BY168" s="179"/>
      <c r="BZ168" s="179">
        <v>1</v>
      </c>
      <c r="CA168" s="179"/>
      <c r="CB168" s="179"/>
      <c r="CC168" s="179"/>
      <c r="CD168" s="179"/>
      <c r="CE168" s="179"/>
      <c r="CF168" s="179"/>
      <c r="CG168" s="179"/>
      <c r="CH168" s="179"/>
      <c r="CI168" s="179" t="s">
        <v>1353</v>
      </c>
      <c r="CJ168" s="179" t="s">
        <v>1354</v>
      </c>
      <c r="CK168" s="179" t="s">
        <v>1346</v>
      </c>
      <c r="CL168" s="179">
        <v>0</v>
      </c>
      <c r="CM168" s="179"/>
      <c r="CN168" s="179">
        <v>0</v>
      </c>
      <c r="CO168" s="179"/>
      <c r="CP168" s="179">
        <v>0</v>
      </c>
      <c r="CQ168" s="179" t="s">
        <v>1346</v>
      </c>
      <c r="CR168" s="179">
        <v>0</v>
      </c>
      <c r="CS168" s="179">
        <v>0</v>
      </c>
      <c r="CT168" s="179" t="s">
        <v>1355</v>
      </c>
      <c r="CU168" s="179"/>
      <c r="CV168" s="179">
        <v>6</v>
      </c>
      <c r="CW168" s="179" t="s">
        <v>1356</v>
      </c>
      <c r="CX168" s="179" t="s">
        <v>1357</v>
      </c>
      <c r="CY168" s="179" t="s">
        <v>1357</v>
      </c>
      <c r="CZ168" s="179" t="s">
        <v>1340</v>
      </c>
      <c r="DA168" s="179"/>
      <c r="DB168" s="179"/>
      <c r="DC168" s="181"/>
      <c r="DD168" s="181"/>
      <c r="DE168" s="181"/>
      <c r="DF168" s="181"/>
      <c r="DG168" s="181"/>
      <c r="DH168" s="181"/>
      <c r="DI168" s="181"/>
      <c r="DJ168" s="181"/>
      <c r="DK168" s="181"/>
      <c r="DL168" s="18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  <c r="DZ168" s="171"/>
    </row>
    <row r="169" spans="1:130" ht="18" customHeight="1" x14ac:dyDescent="0.35">
      <c r="A169" s="178">
        <v>32</v>
      </c>
      <c r="B169" s="178">
        <v>13238</v>
      </c>
      <c r="C169" s="179" t="s">
        <v>1332</v>
      </c>
      <c r="D169" s="179" t="s">
        <v>1333</v>
      </c>
      <c r="E169" s="179" t="s">
        <v>1358</v>
      </c>
      <c r="F169" s="179">
        <v>4</v>
      </c>
      <c r="G169" s="179" t="s">
        <v>1461</v>
      </c>
      <c r="H169" s="179" t="s">
        <v>2187</v>
      </c>
      <c r="I169" s="179" t="s">
        <v>574</v>
      </c>
      <c r="J169" s="180" t="str">
        <f>G169&amp;H169&amp;"  "&amp;I169</f>
        <v>นางสาวสุธาริณีย์  ไชยพันโท</v>
      </c>
      <c r="K169" s="179" t="s">
        <v>2188</v>
      </c>
      <c r="L169" s="179">
        <v>15</v>
      </c>
      <c r="M169" s="179">
        <v>6</v>
      </c>
      <c r="N169" s="179">
        <v>1</v>
      </c>
      <c r="O169" s="179">
        <v>1</v>
      </c>
      <c r="P169" s="179">
        <v>1</v>
      </c>
      <c r="Q169" s="179" t="s">
        <v>2050</v>
      </c>
      <c r="R169" s="179" t="s">
        <v>1446</v>
      </c>
      <c r="S169" s="179" t="s">
        <v>1341</v>
      </c>
      <c r="T169" s="179" t="s">
        <v>1341</v>
      </c>
      <c r="U169" s="179" t="s">
        <v>1489</v>
      </c>
      <c r="V169" s="179" t="s">
        <v>1342</v>
      </c>
      <c r="W169" s="179" t="s">
        <v>1343</v>
      </c>
      <c r="X169" s="179" t="s">
        <v>1344</v>
      </c>
      <c r="Y169" s="179" t="s">
        <v>2189</v>
      </c>
      <c r="Z169" s="179">
        <v>33</v>
      </c>
      <c r="AA169" s="179">
        <v>15</v>
      </c>
      <c r="AB169" s="179" t="s">
        <v>1346</v>
      </c>
      <c r="AC169" s="179">
        <v>40</v>
      </c>
      <c r="AD169" s="179"/>
      <c r="AE169" s="179" t="s">
        <v>1375</v>
      </c>
      <c r="AF169" s="179" t="s">
        <v>1342</v>
      </c>
      <c r="AG169" s="179" t="s">
        <v>1343</v>
      </c>
      <c r="AH169" s="179" t="s">
        <v>1346</v>
      </c>
      <c r="AI169" s="179"/>
      <c r="AJ169" s="179"/>
      <c r="AK169" s="179"/>
      <c r="AL169" s="179">
        <v>0</v>
      </c>
      <c r="AM169" s="179">
        <v>1</v>
      </c>
      <c r="AN169" s="179" t="s">
        <v>2190</v>
      </c>
      <c r="AO169" s="179">
        <v>1</v>
      </c>
      <c r="AP169" s="179">
        <v>25000</v>
      </c>
      <c r="AQ169" s="179" t="s">
        <v>1346</v>
      </c>
      <c r="AR169" s="179">
        <v>99</v>
      </c>
      <c r="AS169" s="179"/>
      <c r="AT169" s="179" t="s">
        <v>2191</v>
      </c>
      <c r="AU169" s="179">
        <v>1</v>
      </c>
      <c r="AV169" s="179">
        <v>25000</v>
      </c>
      <c r="AW169" s="179" t="s">
        <v>1346</v>
      </c>
      <c r="AX169" s="179">
        <v>99</v>
      </c>
      <c r="AY169" s="179"/>
      <c r="AZ169" s="179">
        <v>1</v>
      </c>
      <c r="BA169" s="179">
        <v>2</v>
      </c>
      <c r="BB169" s="179" t="s">
        <v>1351</v>
      </c>
      <c r="BC169" s="179" t="s">
        <v>2191</v>
      </c>
      <c r="BD169" s="179">
        <v>1</v>
      </c>
      <c r="BE169" s="179">
        <v>25000</v>
      </c>
      <c r="BF169" s="179" t="s">
        <v>1346</v>
      </c>
      <c r="BG169" s="179"/>
      <c r="BH169" s="179"/>
      <c r="BI169" s="179">
        <v>45</v>
      </c>
      <c r="BJ169" s="179">
        <v>151</v>
      </c>
      <c r="BK169" s="179">
        <v>20</v>
      </c>
      <c r="BL169" s="179">
        <v>99</v>
      </c>
      <c r="BM169" s="179">
        <v>0</v>
      </c>
      <c r="BN169" s="179">
        <v>0</v>
      </c>
      <c r="BO169" s="179" t="s">
        <v>1346</v>
      </c>
      <c r="BP169" s="179" t="s">
        <v>1346</v>
      </c>
      <c r="BQ169" s="179" t="s">
        <v>1346</v>
      </c>
      <c r="BR169" s="179" t="s">
        <v>1346</v>
      </c>
      <c r="BS169" s="179"/>
      <c r="BT169" s="179"/>
      <c r="BU169" s="179">
        <v>98</v>
      </c>
      <c r="BV169" s="179">
        <v>7</v>
      </c>
      <c r="BW169" s="179"/>
      <c r="BX169" s="179">
        <v>1</v>
      </c>
      <c r="BY169" s="179"/>
      <c r="BZ169" s="179">
        <v>1</v>
      </c>
      <c r="CA169" s="179"/>
      <c r="CB169" s="179"/>
      <c r="CC169" s="179"/>
      <c r="CD169" s="179"/>
      <c r="CE169" s="179"/>
      <c r="CF169" s="179"/>
      <c r="CG169" s="179"/>
      <c r="CH169" s="179"/>
      <c r="CI169" s="179" t="s">
        <v>1353</v>
      </c>
      <c r="CJ169" s="179" t="s">
        <v>1354</v>
      </c>
      <c r="CK169" s="179" t="s">
        <v>1346</v>
      </c>
      <c r="CL169" s="179">
        <v>0</v>
      </c>
      <c r="CM169" s="179"/>
      <c r="CN169" s="179">
        <v>0</v>
      </c>
      <c r="CO169" s="179"/>
      <c r="CP169" s="179">
        <v>0</v>
      </c>
      <c r="CQ169" s="179" t="s">
        <v>2192</v>
      </c>
      <c r="CR169" s="179">
        <v>0</v>
      </c>
      <c r="CS169" s="179">
        <v>0</v>
      </c>
      <c r="CT169" s="179" t="s">
        <v>1355</v>
      </c>
      <c r="CU169" s="179"/>
      <c r="CV169" s="179">
        <v>6</v>
      </c>
      <c r="CW169" s="179" t="s">
        <v>1356</v>
      </c>
      <c r="CX169" s="179" t="s">
        <v>1357</v>
      </c>
      <c r="CY169" s="179" t="s">
        <v>1357</v>
      </c>
      <c r="CZ169" s="179" t="s">
        <v>1340</v>
      </c>
      <c r="DA169" s="179"/>
      <c r="DB169" s="179"/>
      <c r="DC169" s="181"/>
      <c r="DD169" s="181"/>
      <c r="DE169" s="181"/>
      <c r="DF169" s="181"/>
      <c r="DG169" s="181"/>
      <c r="DH169" s="181"/>
      <c r="DI169" s="181"/>
      <c r="DJ169" s="181"/>
      <c r="DK169" s="181"/>
      <c r="DL169" s="181"/>
      <c r="DM169" s="171"/>
      <c r="DN169" s="171"/>
      <c r="DO169" s="171"/>
      <c r="DP169" s="171"/>
      <c r="DQ169" s="171"/>
      <c r="DR169" s="171"/>
      <c r="DS169" s="171"/>
      <c r="DT169" s="171"/>
      <c r="DU169" s="171"/>
      <c r="DV169" s="171"/>
      <c r="DW169" s="171"/>
      <c r="DX169" s="171"/>
      <c r="DY169" s="171"/>
      <c r="DZ169" s="171"/>
    </row>
    <row r="170" spans="1:130" ht="18" customHeight="1" x14ac:dyDescent="0.35">
      <c r="A170" s="178">
        <v>33</v>
      </c>
      <c r="B170" s="178">
        <v>13239</v>
      </c>
      <c r="C170" s="179" t="s">
        <v>1332</v>
      </c>
      <c r="D170" s="179" t="s">
        <v>1333</v>
      </c>
      <c r="E170" s="179" t="s">
        <v>1358</v>
      </c>
      <c r="F170" s="179">
        <v>5</v>
      </c>
      <c r="G170" s="179" t="s">
        <v>1461</v>
      </c>
      <c r="H170" s="179" t="s">
        <v>1745</v>
      </c>
      <c r="I170" s="179" t="s">
        <v>2193</v>
      </c>
      <c r="J170" s="180" t="str">
        <f>G170&amp;H170&amp;"  "&amp;I170</f>
        <v>นางสาวสุวนันท์  มะลิซึ่ง</v>
      </c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 t="s">
        <v>1375</v>
      </c>
      <c r="AF170" s="179" t="s">
        <v>1342</v>
      </c>
      <c r="AG170" s="179" t="s">
        <v>1343</v>
      </c>
      <c r="AH170" s="179" t="s">
        <v>1346</v>
      </c>
      <c r="AI170" s="179"/>
      <c r="AJ170" s="179"/>
      <c r="AK170" s="179"/>
      <c r="AL170" s="179">
        <v>0</v>
      </c>
      <c r="AM170" s="179">
        <v>1</v>
      </c>
      <c r="AN170" s="179" t="s">
        <v>2194</v>
      </c>
      <c r="AO170" s="179">
        <v>3</v>
      </c>
      <c r="AP170" s="179">
        <v>20000</v>
      </c>
      <c r="AQ170" s="179" t="s">
        <v>1346</v>
      </c>
      <c r="AR170" s="179">
        <v>99</v>
      </c>
      <c r="AS170" s="179"/>
      <c r="AT170" s="179" t="s">
        <v>2195</v>
      </c>
      <c r="AU170" s="179">
        <v>9</v>
      </c>
      <c r="AV170" s="179">
        <v>20000</v>
      </c>
      <c r="AW170" s="179" t="s">
        <v>1346</v>
      </c>
      <c r="AX170" s="179">
        <v>99</v>
      </c>
      <c r="AY170" s="179"/>
      <c r="AZ170" s="179">
        <v>1</v>
      </c>
      <c r="BA170" s="179">
        <v>1</v>
      </c>
      <c r="BB170" s="179" t="s">
        <v>1432</v>
      </c>
      <c r="BC170" s="179" t="s">
        <v>2194</v>
      </c>
      <c r="BD170" s="179">
        <v>3</v>
      </c>
      <c r="BE170" s="179">
        <v>20000</v>
      </c>
      <c r="BF170" s="179" t="s">
        <v>1346</v>
      </c>
      <c r="BG170" s="179"/>
      <c r="BH170" s="179"/>
      <c r="BI170" s="179">
        <v>41</v>
      </c>
      <c r="BJ170" s="179">
        <v>155</v>
      </c>
      <c r="BK170" s="179">
        <v>0</v>
      </c>
      <c r="BL170" s="179">
        <v>99</v>
      </c>
      <c r="BM170" s="179">
        <v>0</v>
      </c>
      <c r="BN170" s="179">
        <v>0</v>
      </c>
      <c r="BO170" s="179" t="s">
        <v>1346</v>
      </c>
      <c r="BP170" s="179" t="s">
        <v>1346</v>
      </c>
      <c r="BQ170" s="179" t="s">
        <v>1346</v>
      </c>
      <c r="BR170" s="179" t="s">
        <v>1346</v>
      </c>
      <c r="BS170" s="179"/>
      <c r="BT170" s="179"/>
      <c r="BU170" s="179"/>
      <c r="BV170" s="179"/>
      <c r="BW170" s="179"/>
      <c r="BX170" s="179"/>
      <c r="BY170" s="179"/>
      <c r="BZ170" s="179">
        <v>1</v>
      </c>
      <c r="CA170" s="179"/>
      <c r="CB170" s="179"/>
      <c r="CC170" s="179"/>
      <c r="CD170" s="179"/>
      <c r="CE170" s="179"/>
      <c r="CF170" s="179"/>
      <c r="CG170" s="179"/>
      <c r="CH170" s="179"/>
      <c r="CI170" s="179" t="s">
        <v>1353</v>
      </c>
      <c r="CJ170" s="179" t="s">
        <v>1354</v>
      </c>
      <c r="CK170" s="179" t="s">
        <v>1346</v>
      </c>
      <c r="CL170" s="179">
        <v>0</v>
      </c>
      <c r="CM170" s="179"/>
      <c r="CN170" s="179">
        <v>0</v>
      </c>
      <c r="CO170" s="179"/>
      <c r="CP170" s="179">
        <v>0</v>
      </c>
      <c r="CQ170" s="179" t="s">
        <v>1344</v>
      </c>
      <c r="CR170" s="179">
        <v>0</v>
      </c>
      <c r="CS170" s="179">
        <v>0</v>
      </c>
      <c r="CT170" s="179" t="s">
        <v>1355</v>
      </c>
      <c r="CU170" s="179"/>
      <c r="CV170" s="179">
        <v>6</v>
      </c>
      <c r="CW170" s="179" t="s">
        <v>1356</v>
      </c>
      <c r="CX170" s="179" t="s">
        <v>1357</v>
      </c>
      <c r="CY170" s="179" t="s">
        <v>1357</v>
      </c>
      <c r="CZ170" s="179" t="s">
        <v>1340</v>
      </c>
      <c r="DA170" s="179"/>
      <c r="DB170" s="179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71"/>
      <c r="DN170" s="171"/>
      <c r="DO170" s="171"/>
      <c r="DP170" s="171"/>
      <c r="DQ170" s="171"/>
      <c r="DR170" s="171"/>
      <c r="DS170" s="171"/>
      <c r="DT170" s="171"/>
      <c r="DU170" s="171"/>
      <c r="DV170" s="171"/>
      <c r="DW170" s="171"/>
      <c r="DX170" s="171"/>
      <c r="DY170" s="171"/>
      <c r="DZ170" s="171"/>
    </row>
    <row r="171" spans="1:130" ht="18" customHeight="1" x14ac:dyDescent="0.35">
      <c r="A171" s="178">
        <v>34</v>
      </c>
      <c r="B171" s="178">
        <v>13246</v>
      </c>
      <c r="C171" s="201"/>
      <c r="D171" s="201"/>
      <c r="E171" s="201"/>
      <c r="F171" s="201"/>
      <c r="G171" s="201"/>
      <c r="H171" s="201"/>
      <c r="I171" s="201"/>
      <c r="J171" s="180" t="s">
        <v>2196</v>
      </c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81"/>
      <c r="DD171" s="181"/>
      <c r="DE171" s="181"/>
      <c r="DF171" s="181"/>
      <c r="DG171" s="181"/>
      <c r="DH171" s="181"/>
      <c r="DI171" s="181"/>
      <c r="DJ171" s="181"/>
      <c r="DK171" s="181"/>
      <c r="DL171" s="181"/>
      <c r="DM171" s="171"/>
      <c r="DN171" s="171"/>
      <c r="DO171" s="171"/>
      <c r="DP171" s="171"/>
      <c r="DQ171" s="171"/>
      <c r="DR171" s="171"/>
      <c r="DS171" s="171"/>
      <c r="DT171" s="171"/>
      <c r="DU171" s="171"/>
      <c r="DV171" s="171"/>
      <c r="DW171" s="171"/>
      <c r="DX171" s="171"/>
      <c r="DY171" s="171"/>
      <c r="DZ171" s="171"/>
    </row>
    <row r="172" spans="1:130" ht="18" customHeight="1" x14ac:dyDescent="0.35">
      <c r="A172" s="178">
        <v>35</v>
      </c>
      <c r="B172" s="178">
        <v>13249</v>
      </c>
      <c r="C172" s="179" t="s">
        <v>1332</v>
      </c>
      <c r="D172" s="179" t="s">
        <v>1333</v>
      </c>
      <c r="E172" s="179" t="s">
        <v>1334</v>
      </c>
      <c r="F172" s="179">
        <v>4</v>
      </c>
      <c r="G172" s="179" t="s">
        <v>1461</v>
      </c>
      <c r="H172" s="179" t="s">
        <v>2197</v>
      </c>
      <c r="I172" s="179" t="s">
        <v>2198</v>
      </c>
      <c r="J172" s="180" t="str">
        <f>G172&amp;H172&amp;"  "&amp;I172</f>
        <v>นางสาวทิพนภา  วงศ์บา</v>
      </c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  <c r="BI172" s="179"/>
      <c r="BJ172" s="179"/>
      <c r="BK172" s="179"/>
      <c r="BL172" s="179"/>
      <c r="BM172" s="179"/>
      <c r="BN172" s="179"/>
      <c r="BO172" s="179"/>
      <c r="BP172" s="179"/>
      <c r="BQ172" s="179"/>
      <c r="BR172" s="179"/>
      <c r="BS172" s="179"/>
      <c r="BT172" s="179"/>
      <c r="BU172" s="179"/>
      <c r="BV172" s="179"/>
      <c r="BW172" s="179"/>
      <c r="BX172" s="179"/>
      <c r="BY172" s="179"/>
      <c r="BZ172" s="179"/>
      <c r="CA172" s="179"/>
      <c r="CB172" s="179"/>
      <c r="CC172" s="179"/>
      <c r="CD172" s="179"/>
      <c r="CE172" s="179"/>
      <c r="CF172" s="179"/>
      <c r="CG172" s="179"/>
      <c r="CH172" s="179"/>
      <c r="CI172" s="179"/>
      <c r="CJ172" s="179"/>
      <c r="CK172" s="179"/>
      <c r="CL172" s="179"/>
      <c r="CM172" s="179"/>
      <c r="CN172" s="179"/>
      <c r="CO172" s="179"/>
      <c r="CP172" s="179"/>
      <c r="CQ172" s="179"/>
      <c r="CR172" s="179"/>
      <c r="CS172" s="179"/>
      <c r="CT172" s="179"/>
      <c r="CU172" s="179"/>
      <c r="CV172" s="179"/>
      <c r="CW172" s="179"/>
      <c r="CX172" s="179"/>
      <c r="CY172" s="179"/>
      <c r="CZ172" s="179"/>
      <c r="DA172" s="179"/>
      <c r="DB172" s="179"/>
      <c r="DC172" s="181"/>
      <c r="DD172" s="181"/>
      <c r="DE172" s="181"/>
      <c r="DF172" s="181"/>
      <c r="DG172" s="181"/>
      <c r="DH172" s="181"/>
      <c r="DI172" s="181"/>
      <c r="DJ172" s="181"/>
      <c r="DK172" s="181"/>
      <c r="DL172" s="181"/>
      <c r="DM172" s="171"/>
      <c r="DN172" s="171"/>
      <c r="DO172" s="171"/>
      <c r="DP172" s="171"/>
      <c r="DQ172" s="171"/>
      <c r="DR172" s="171"/>
      <c r="DS172" s="171"/>
      <c r="DT172" s="171"/>
      <c r="DU172" s="171"/>
      <c r="DV172" s="171"/>
      <c r="DW172" s="171"/>
      <c r="DX172" s="171"/>
      <c r="DY172" s="171"/>
      <c r="DZ172" s="171"/>
    </row>
    <row r="173" spans="1:130" ht="18" customHeight="1" x14ac:dyDescent="0.35">
      <c r="A173" s="178">
        <v>36</v>
      </c>
      <c r="B173" s="178">
        <v>13253</v>
      </c>
      <c r="C173" s="179" t="s">
        <v>1332</v>
      </c>
      <c r="D173" s="179" t="s">
        <v>1333</v>
      </c>
      <c r="E173" s="179" t="s">
        <v>1334</v>
      </c>
      <c r="F173" s="179">
        <v>3</v>
      </c>
      <c r="G173" s="179" t="s">
        <v>1461</v>
      </c>
      <c r="H173" s="179" t="s">
        <v>2199</v>
      </c>
      <c r="I173" s="179" t="s">
        <v>493</v>
      </c>
      <c r="J173" s="180" t="str">
        <f>G173&amp;H173&amp;"  "&amp;I173</f>
        <v>นางสาววราพร  ภาระเวช</v>
      </c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  <c r="BN173" s="179"/>
      <c r="BO173" s="179"/>
      <c r="BP173" s="179"/>
      <c r="BQ173" s="179"/>
      <c r="BR173" s="179"/>
      <c r="BS173" s="179"/>
      <c r="BT173" s="179"/>
      <c r="BU173" s="179"/>
      <c r="BV173" s="179"/>
      <c r="BW173" s="179"/>
      <c r="BX173" s="179"/>
      <c r="BY173" s="179"/>
      <c r="BZ173" s="179"/>
      <c r="CA173" s="179"/>
      <c r="CB173" s="179"/>
      <c r="CC173" s="179"/>
      <c r="CD173" s="179"/>
      <c r="CE173" s="179"/>
      <c r="CF173" s="179"/>
      <c r="CG173" s="179"/>
      <c r="CH173" s="179"/>
      <c r="CI173" s="179"/>
      <c r="CJ173" s="179"/>
      <c r="CK173" s="179"/>
      <c r="CL173" s="179"/>
      <c r="CM173" s="179"/>
      <c r="CN173" s="179"/>
      <c r="CO173" s="179"/>
      <c r="CP173" s="179"/>
      <c r="CQ173" s="179"/>
      <c r="CR173" s="179"/>
      <c r="CS173" s="179"/>
      <c r="CT173" s="179"/>
      <c r="CU173" s="179"/>
      <c r="CV173" s="179"/>
      <c r="CW173" s="179"/>
      <c r="CX173" s="179"/>
      <c r="CY173" s="179"/>
      <c r="CZ173" s="179"/>
      <c r="DA173" s="179"/>
      <c r="DB173" s="179"/>
      <c r="DC173" s="181"/>
      <c r="DD173" s="181"/>
      <c r="DE173" s="181"/>
      <c r="DF173" s="181"/>
      <c r="DG173" s="181"/>
      <c r="DH173" s="181"/>
      <c r="DI173" s="181"/>
      <c r="DJ173" s="181"/>
      <c r="DK173" s="181"/>
      <c r="DL173" s="181"/>
      <c r="DM173" s="171"/>
      <c r="DN173" s="171"/>
      <c r="DO173" s="171"/>
      <c r="DP173" s="171"/>
      <c r="DQ173" s="171"/>
      <c r="DR173" s="171"/>
      <c r="DS173" s="171"/>
      <c r="DT173" s="171"/>
      <c r="DU173" s="171"/>
      <c r="DV173" s="171"/>
      <c r="DW173" s="171"/>
      <c r="DX173" s="171"/>
      <c r="DY173" s="171"/>
      <c r="DZ173" s="171"/>
    </row>
    <row r="174" spans="1:130" ht="18" customHeight="1" x14ac:dyDescent="0.35">
      <c r="A174" s="178"/>
      <c r="B174" s="178"/>
      <c r="C174" s="179"/>
      <c r="D174" s="179"/>
      <c r="E174" s="179"/>
      <c r="F174" s="179"/>
      <c r="G174" s="179"/>
      <c r="H174" s="179"/>
      <c r="I174" s="179"/>
      <c r="J174" s="180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79"/>
      <c r="BL174" s="179"/>
      <c r="BM174" s="179"/>
      <c r="BN174" s="179"/>
      <c r="BO174" s="179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79"/>
      <c r="CG174" s="179"/>
      <c r="CH174" s="179"/>
      <c r="CI174" s="179"/>
      <c r="CJ174" s="179"/>
      <c r="CK174" s="179"/>
      <c r="CL174" s="179"/>
      <c r="CM174" s="179"/>
      <c r="CN174" s="179"/>
      <c r="CO174" s="179"/>
      <c r="CP174" s="179"/>
      <c r="CQ174" s="179"/>
      <c r="CR174" s="179"/>
      <c r="CS174" s="179"/>
      <c r="CT174" s="179"/>
      <c r="CU174" s="179"/>
      <c r="CV174" s="179"/>
      <c r="CW174" s="179"/>
      <c r="CX174" s="179"/>
      <c r="CY174" s="179"/>
      <c r="CZ174" s="179"/>
      <c r="DA174" s="179"/>
      <c r="DB174" s="179"/>
      <c r="DC174" s="181"/>
      <c r="DD174" s="181"/>
      <c r="DE174" s="181"/>
      <c r="DF174" s="181"/>
      <c r="DG174" s="181"/>
      <c r="DH174" s="181"/>
      <c r="DI174" s="181"/>
      <c r="DJ174" s="181"/>
      <c r="DK174" s="181"/>
      <c r="DL174" s="18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  <c r="DZ174" s="171"/>
    </row>
    <row r="175" spans="1:130" ht="18" customHeight="1" x14ac:dyDescent="0.35">
      <c r="A175" s="178"/>
      <c r="B175" s="202"/>
      <c r="C175" s="203"/>
      <c r="D175" s="203"/>
      <c r="E175" s="203"/>
      <c r="F175" s="203"/>
      <c r="G175" s="203"/>
      <c r="H175" s="203"/>
      <c r="I175" s="203"/>
      <c r="J175" s="204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9"/>
      <c r="BM175" s="179"/>
      <c r="BN175" s="179"/>
      <c r="BO175" s="179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9"/>
      <c r="CA175" s="179"/>
      <c r="CB175" s="179"/>
      <c r="CC175" s="179"/>
      <c r="CD175" s="179"/>
      <c r="CE175" s="179"/>
      <c r="CF175" s="179"/>
      <c r="CG175" s="179"/>
      <c r="CH175" s="179"/>
      <c r="CI175" s="179"/>
      <c r="CJ175" s="179"/>
      <c r="CK175" s="179"/>
      <c r="CL175" s="179"/>
      <c r="CM175" s="179"/>
      <c r="CN175" s="179"/>
      <c r="CO175" s="179"/>
      <c r="CP175" s="179"/>
      <c r="CQ175" s="179"/>
      <c r="CR175" s="179"/>
      <c r="CS175" s="179"/>
      <c r="CT175" s="179"/>
      <c r="CU175" s="179"/>
      <c r="CV175" s="179"/>
      <c r="CW175" s="179"/>
      <c r="CX175" s="179"/>
      <c r="CY175" s="179"/>
      <c r="CZ175" s="179"/>
      <c r="DA175" s="179"/>
      <c r="DB175" s="179"/>
      <c r="DC175" s="181"/>
      <c r="DD175" s="181"/>
      <c r="DE175" s="181"/>
      <c r="DF175" s="181"/>
      <c r="DG175" s="181"/>
      <c r="DH175" s="181"/>
      <c r="DI175" s="181"/>
      <c r="DJ175" s="181"/>
      <c r="DK175" s="181"/>
      <c r="DL175" s="181"/>
      <c r="DM175" s="171"/>
      <c r="DN175" s="171"/>
      <c r="DO175" s="171"/>
      <c r="DP175" s="171"/>
      <c r="DQ175" s="171"/>
      <c r="DR175" s="171"/>
      <c r="DS175" s="171"/>
      <c r="DT175" s="171"/>
      <c r="DU175" s="171"/>
      <c r="DV175" s="171"/>
      <c r="DW175" s="171"/>
      <c r="DX175" s="171"/>
      <c r="DY175" s="171"/>
      <c r="DZ175" s="171"/>
    </row>
    <row r="176" spans="1:130" ht="18" customHeight="1" x14ac:dyDescent="0.35">
      <c r="A176" s="184"/>
      <c r="B176" s="184"/>
      <c r="C176" s="185"/>
      <c r="D176" s="185"/>
      <c r="E176" s="185"/>
      <c r="F176" s="185"/>
      <c r="G176" s="185"/>
      <c r="H176" s="185"/>
      <c r="I176" s="185"/>
      <c r="J176" s="183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185"/>
      <c r="CO176" s="185"/>
      <c r="CP176" s="185"/>
      <c r="CQ176" s="185"/>
      <c r="CR176" s="185"/>
      <c r="CS176" s="185"/>
      <c r="CT176" s="185"/>
      <c r="CU176" s="185"/>
      <c r="CV176" s="185"/>
      <c r="CW176" s="185"/>
      <c r="CX176" s="185"/>
      <c r="CY176" s="185"/>
      <c r="CZ176" s="185"/>
      <c r="DA176" s="185"/>
      <c r="DB176" s="185"/>
      <c r="DC176" s="186"/>
      <c r="DD176" s="59" t="s">
        <v>2200</v>
      </c>
      <c r="DE176" s="59"/>
      <c r="DF176" s="59"/>
      <c r="DG176" s="59"/>
      <c r="DH176" s="59"/>
      <c r="DI176" s="59"/>
      <c r="DJ176" s="59"/>
      <c r="DK176" s="59"/>
      <c r="DL176" s="59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  <c r="DZ176" s="171"/>
    </row>
    <row r="177" spans="1:130" ht="18" customHeight="1" x14ac:dyDescent="0.35">
      <c r="A177" s="184"/>
      <c r="B177" s="184"/>
      <c r="C177" s="185"/>
      <c r="D177" s="185"/>
      <c r="E177" s="185"/>
      <c r="F177" s="185"/>
      <c r="G177" s="185"/>
      <c r="H177" s="185"/>
      <c r="I177" s="185"/>
      <c r="J177" s="183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  <c r="BO177" s="185"/>
      <c r="BP177" s="185"/>
      <c r="BQ177" s="185"/>
      <c r="BR177" s="185"/>
      <c r="BS177" s="185"/>
      <c r="BT177" s="185"/>
      <c r="BU177" s="185"/>
      <c r="BV177" s="185"/>
      <c r="BW177" s="185"/>
      <c r="BX177" s="185"/>
      <c r="BY177" s="185"/>
      <c r="BZ177" s="185"/>
      <c r="CA177" s="185"/>
      <c r="CB177" s="185"/>
      <c r="CC177" s="185"/>
      <c r="CD177" s="185"/>
      <c r="CE177" s="185"/>
      <c r="CF177" s="185"/>
      <c r="CG177" s="185"/>
      <c r="CH177" s="185"/>
      <c r="CI177" s="185"/>
      <c r="CJ177" s="185"/>
      <c r="CK177" s="185"/>
      <c r="CL177" s="185"/>
      <c r="CM177" s="185"/>
      <c r="CN177" s="185"/>
      <c r="CO177" s="185"/>
      <c r="CP177" s="185"/>
      <c r="CQ177" s="185"/>
      <c r="CR177" s="185"/>
      <c r="CS177" s="185"/>
      <c r="CT177" s="185"/>
      <c r="CU177" s="185"/>
      <c r="CV177" s="185"/>
      <c r="CW177" s="185"/>
      <c r="CX177" s="185"/>
      <c r="CY177" s="185"/>
      <c r="CZ177" s="185"/>
      <c r="DA177" s="185"/>
      <c r="DB177" s="185"/>
      <c r="DC177" s="186"/>
      <c r="DD177" s="205" t="s">
        <v>2201</v>
      </c>
      <c r="DE177" s="206"/>
      <c r="DF177" s="206"/>
      <c r="DG177" s="206"/>
      <c r="DH177" s="206"/>
      <c r="DI177" s="206"/>
      <c r="DJ177" s="206"/>
      <c r="DK177" s="206"/>
      <c r="DL177" s="207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</row>
    <row r="178" spans="1:130" ht="18" customHeight="1" x14ac:dyDescent="0.35">
      <c r="A178" s="184"/>
      <c r="B178" s="184"/>
      <c r="C178" s="185"/>
      <c r="D178" s="185"/>
      <c r="E178" s="185"/>
      <c r="F178" s="185"/>
      <c r="G178" s="185"/>
      <c r="H178" s="185"/>
      <c r="I178" s="185"/>
      <c r="J178" s="183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5"/>
      <c r="BO178" s="185"/>
      <c r="BP178" s="185"/>
      <c r="BQ178" s="185"/>
      <c r="BR178" s="185"/>
      <c r="BS178" s="185"/>
      <c r="BT178" s="185"/>
      <c r="BU178" s="185"/>
      <c r="BV178" s="185"/>
      <c r="BW178" s="185"/>
      <c r="BX178" s="185"/>
      <c r="BY178" s="185"/>
      <c r="BZ178" s="185"/>
      <c r="CA178" s="185"/>
      <c r="CB178" s="185"/>
      <c r="CC178" s="185"/>
      <c r="CD178" s="185"/>
      <c r="CE178" s="185"/>
      <c r="CF178" s="185"/>
      <c r="CG178" s="185"/>
      <c r="CH178" s="185"/>
      <c r="CI178" s="185"/>
      <c r="CJ178" s="185"/>
      <c r="CK178" s="185"/>
      <c r="CL178" s="185"/>
      <c r="CM178" s="185"/>
      <c r="CN178" s="185"/>
      <c r="CO178" s="185"/>
      <c r="CP178" s="185"/>
      <c r="CQ178" s="185"/>
      <c r="CR178" s="185"/>
      <c r="CS178" s="185"/>
      <c r="CT178" s="185"/>
      <c r="CU178" s="185"/>
      <c r="CV178" s="185"/>
      <c r="CW178" s="185"/>
      <c r="CX178" s="185"/>
      <c r="CY178" s="185"/>
      <c r="CZ178" s="185"/>
      <c r="DA178" s="185"/>
      <c r="DB178" s="185"/>
      <c r="DC178" s="186"/>
      <c r="DD178" s="55"/>
      <c r="DE178" s="55"/>
      <c r="DF178" s="55"/>
      <c r="DG178" s="55"/>
      <c r="DH178" s="55"/>
      <c r="DI178" s="55"/>
      <c r="DJ178" s="55"/>
      <c r="DK178" s="55"/>
      <c r="DL178" s="55"/>
      <c r="DM178" s="171"/>
      <c r="DN178" s="171"/>
      <c r="DO178" s="171"/>
      <c r="DP178" s="171"/>
      <c r="DQ178" s="171"/>
      <c r="DR178" s="171"/>
      <c r="DS178" s="171"/>
      <c r="DT178" s="171"/>
      <c r="DU178" s="171"/>
      <c r="DV178" s="171"/>
      <c r="DW178" s="171"/>
      <c r="DX178" s="171"/>
      <c r="DY178" s="171"/>
      <c r="DZ178" s="171"/>
    </row>
    <row r="179" spans="1:130" ht="21.95" customHeight="1" x14ac:dyDescent="0.35">
      <c r="A179" s="187" t="s">
        <v>2202</v>
      </c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  <c r="BI179" s="187"/>
      <c r="BJ179" s="187"/>
      <c r="BK179" s="187"/>
      <c r="BL179" s="187"/>
      <c r="BM179" s="187"/>
      <c r="BN179" s="187"/>
      <c r="BO179" s="187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71"/>
      <c r="DN179" s="171"/>
      <c r="DO179" s="171"/>
      <c r="DP179" s="171"/>
      <c r="DQ179" s="171"/>
      <c r="DR179" s="171"/>
      <c r="DS179" s="171"/>
      <c r="DT179" s="171"/>
      <c r="DU179" s="171"/>
      <c r="DV179" s="171"/>
      <c r="DW179" s="171"/>
      <c r="DX179" s="171"/>
      <c r="DY179" s="171"/>
      <c r="DZ179" s="171"/>
    </row>
    <row r="180" spans="1:130" ht="21.95" customHeight="1" x14ac:dyDescent="0.35">
      <c r="A180" s="187" t="s">
        <v>1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87"/>
      <c r="BJ180" s="187"/>
      <c r="BK180" s="187"/>
      <c r="BL180" s="187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71"/>
      <c r="DN180" s="171"/>
      <c r="DO180" s="171"/>
      <c r="DP180" s="171"/>
      <c r="DQ180" s="171"/>
      <c r="DR180" s="171"/>
      <c r="DS180" s="171"/>
      <c r="DT180" s="171"/>
      <c r="DU180" s="171"/>
      <c r="DV180" s="171"/>
      <c r="DW180" s="171"/>
      <c r="DX180" s="171"/>
      <c r="DY180" s="171"/>
      <c r="DZ180" s="171"/>
    </row>
    <row r="181" spans="1:130" ht="18" customHeight="1" x14ac:dyDescent="0.35">
      <c r="A181" s="188" t="s">
        <v>434</v>
      </c>
      <c r="B181" s="188" t="s">
        <v>4</v>
      </c>
      <c r="C181" s="189" t="s">
        <v>1230</v>
      </c>
      <c r="D181" s="189" t="s">
        <v>1231</v>
      </c>
      <c r="E181" s="189" t="s">
        <v>1232</v>
      </c>
      <c r="F181" s="189" t="s">
        <v>1233</v>
      </c>
      <c r="G181" s="189" t="s">
        <v>1234</v>
      </c>
      <c r="H181" s="189" t="s">
        <v>1235</v>
      </c>
      <c r="I181" s="189" t="s">
        <v>1236</v>
      </c>
      <c r="J181" s="190" t="s">
        <v>221</v>
      </c>
      <c r="K181" s="189" t="s">
        <v>1237</v>
      </c>
      <c r="L181" s="189" t="s">
        <v>1238</v>
      </c>
      <c r="M181" s="189" t="s">
        <v>1239</v>
      </c>
      <c r="N181" s="189" t="s">
        <v>1240</v>
      </c>
      <c r="O181" s="189" t="s">
        <v>1241</v>
      </c>
      <c r="P181" s="189" t="s">
        <v>1242</v>
      </c>
      <c r="Q181" s="189" t="s">
        <v>1243</v>
      </c>
      <c r="R181" s="189" t="s">
        <v>1244</v>
      </c>
      <c r="S181" s="189" t="s">
        <v>1245</v>
      </c>
      <c r="T181" s="189" t="s">
        <v>1246</v>
      </c>
      <c r="U181" s="189" t="s">
        <v>1247</v>
      </c>
      <c r="V181" s="189" t="s">
        <v>1248</v>
      </c>
      <c r="W181" s="189" t="s">
        <v>1249</v>
      </c>
      <c r="X181" s="189" t="s">
        <v>1250</v>
      </c>
      <c r="Y181" s="189" t="s">
        <v>1251</v>
      </c>
      <c r="Z181" s="189" t="s">
        <v>1252</v>
      </c>
      <c r="AA181" s="189" t="s">
        <v>1253</v>
      </c>
      <c r="AB181" s="189" t="s">
        <v>1254</v>
      </c>
      <c r="AC181" s="189" t="s">
        <v>1255</v>
      </c>
      <c r="AD181" s="189" t="s">
        <v>1256</v>
      </c>
      <c r="AE181" s="189" t="s">
        <v>1257</v>
      </c>
      <c r="AF181" s="189" t="s">
        <v>1258</v>
      </c>
      <c r="AG181" s="189" t="s">
        <v>1259</v>
      </c>
      <c r="AH181" s="189" t="s">
        <v>1260</v>
      </c>
      <c r="AI181" s="189" t="s">
        <v>1261</v>
      </c>
      <c r="AJ181" s="189" t="s">
        <v>1262</v>
      </c>
      <c r="AK181" s="189" t="s">
        <v>1263</v>
      </c>
      <c r="AL181" s="189" t="s">
        <v>1264</v>
      </c>
      <c r="AM181" s="189" t="s">
        <v>1265</v>
      </c>
      <c r="AN181" s="189" t="s">
        <v>1266</v>
      </c>
      <c r="AO181" s="189" t="s">
        <v>1267</v>
      </c>
      <c r="AP181" s="189" t="s">
        <v>1268</v>
      </c>
      <c r="AQ181" s="189" t="s">
        <v>1269</v>
      </c>
      <c r="AR181" s="189" t="s">
        <v>1270</v>
      </c>
      <c r="AS181" s="189" t="s">
        <v>1271</v>
      </c>
      <c r="AT181" s="189" t="s">
        <v>1272</v>
      </c>
      <c r="AU181" s="189" t="s">
        <v>1273</v>
      </c>
      <c r="AV181" s="189" t="s">
        <v>1274</v>
      </c>
      <c r="AW181" s="189" t="s">
        <v>1275</v>
      </c>
      <c r="AX181" s="189" t="s">
        <v>1276</v>
      </c>
      <c r="AY181" s="189" t="s">
        <v>1277</v>
      </c>
      <c r="AZ181" s="189" t="s">
        <v>1278</v>
      </c>
      <c r="BA181" s="189" t="s">
        <v>1279</v>
      </c>
      <c r="BB181" s="189" t="s">
        <v>1280</v>
      </c>
      <c r="BC181" s="189" t="s">
        <v>1281</v>
      </c>
      <c r="BD181" s="189" t="s">
        <v>1282</v>
      </c>
      <c r="BE181" s="189" t="s">
        <v>1283</v>
      </c>
      <c r="BF181" s="189" t="s">
        <v>1284</v>
      </c>
      <c r="BG181" s="189" t="s">
        <v>1285</v>
      </c>
      <c r="BH181" s="189" t="s">
        <v>1286</v>
      </c>
      <c r="BI181" s="189" t="s">
        <v>1287</v>
      </c>
      <c r="BJ181" s="189" t="s">
        <v>1288</v>
      </c>
      <c r="BK181" s="189" t="s">
        <v>1289</v>
      </c>
      <c r="BL181" s="189" t="s">
        <v>1290</v>
      </c>
      <c r="BM181" s="189" t="s">
        <v>1291</v>
      </c>
      <c r="BN181" s="189" t="s">
        <v>1292</v>
      </c>
      <c r="BO181" s="189" t="s">
        <v>1293</v>
      </c>
      <c r="BP181" s="189" t="s">
        <v>1294</v>
      </c>
      <c r="BQ181" s="189" t="s">
        <v>1295</v>
      </c>
      <c r="BR181" s="189" t="s">
        <v>1296</v>
      </c>
      <c r="BS181" s="189" t="s">
        <v>1297</v>
      </c>
      <c r="BT181" s="189" t="s">
        <v>1298</v>
      </c>
      <c r="BU181" s="189" t="s">
        <v>1299</v>
      </c>
      <c r="BV181" s="189" t="s">
        <v>1300</v>
      </c>
      <c r="BW181" s="189" t="s">
        <v>1301</v>
      </c>
      <c r="BX181" s="189" t="s">
        <v>1302</v>
      </c>
      <c r="BY181" s="189" t="s">
        <v>1303</v>
      </c>
      <c r="BZ181" s="189" t="s">
        <v>1304</v>
      </c>
      <c r="CA181" s="189" t="s">
        <v>1305</v>
      </c>
      <c r="CB181" s="189" t="s">
        <v>1306</v>
      </c>
      <c r="CC181" s="189" t="s">
        <v>1307</v>
      </c>
      <c r="CD181" s="189" t="s">
        <v>1308</v>
      </c>
      <c r="CE181" s="189" t="s">
        <v>1309</v>
      </c>
      <c r="CF181" s="189" t="s">
        <v>1310</v>
      </c>
      <c r="CG181" s="189" t="s">
        <v>1311</v>
      </c>
      <c r="CH181" s="189" t="s">
        <v>1312</v>
      </c>
      <c r="CI181" s="189" t="s">
        <v>1313</v>
      </c>
      <c r="CJ181" s="189" t="s">
        <v>1314</v>
      </c>
      <c r="CK181" s="189" t="s">
        <v>1315</v>
      </c>
      <c r="CL181" s="189" t="s">
        <v>1316</v>
      </c>
      <c r="CM181" s="189" t="s">
        <v>1317</v>
      </c>
      <c r="CN181" s="189" t="s">
        <v>1318</v>
      </c>
      <c r="CO181" s="189" t="s">
        <v>1319</v>
      </c>
      <c r="CP181" s="189" t="s">
        <v>1320</v>
      </c>
      <c r="CQ181" s="189" t="s">
        <v>1321</v>
      </c>
      <c r="CR181" s="189" t="s">
        <v>1322</v>
      </c>
      <c r="CS181" s="189" t="s">
        <v>1323</v>
      </c>
      <c r="CT181" s="189" t="s">
        <v>1324</v>
      </c>
      <c r="CU181" s="189" t="s">
        <v>1325</v>
      </c>
      <c r="CV181" s="189" t="s">
        <v>1326</v>
      </c>
      <c r="CW181" s="189" t="s">
        <v>1327</v>
      </c>
      <c r="CX181" s="189" t="s">
        <v>1328</v>
      </c>
      <c r="CY181" s="189" t="s">
        <v>1329</v>
      </c>
      <c r="CZ181" s="189" t="s">
        <v>1330</v>
      </c>
      <c r="DA181" s="189"/>
      <c r="DB181" s="189" t="s">
        <v>1331</v>
      </c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  <c r="DZ181" s="171"/>
    </row>
    <row r="182" spans="1:130" ht="18" customHeight="1" x14ac:dyDescent="0.35">
      <c r="A182" s="191"/>
      <c r="B182" s="191"/>
      <c r="C182" s="189"/>
      <c r="D182" s="189"/>
      <c r="E182" s="189"/>
      <c r="F182" s="189"/>
      <c r="G182" s="189"/>
      <c r="H182" s="189"/>
      <c r="I182" s="189"/>
      <c r="J182" s="192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71"/>
      <c r="DN182" s="171"/>
      <c r="DO182" s="171"/>
      <c r="DP182" s="171"/>
      <c r="DQ182" s="171"/>
      <c r="DR182" s="171"/>
      <c r="DS182" s="171"/>
      <c r="DT182" s="171"/>
      <c r="DU182" s="171"/>
      <c r="DV182" s="171"/>
      <c r="DW182" s="171"/>
      <c r="DX182" s="171"/>
      <c r="DY182" s="171"/>
      <c r="DZ182" s="171"/>
    </row>
    <row r="183" spans="1:130" ht="15.95" customHeight="1" x14ac:dyDescent="0.35">
      <c r="A183" s="178">
        <v>1</v>
      </c>
      <c r="B183" s="178">
        <v>10329</v>
      </c>
      <c r="C183" s="179" t="s">
        <v>1332</v>
      </c>
      <c r="D183" s="179" t="s">
        <v>1333</v>
      </c>
      <c r="E183" s="179" t="s">
        <v>1358</v>
      </c>
      <c r="F183" s="179">
        <v>5</v>
      </c>
      <c r="G183" s="179" t="s">
        <v>1335</v>
      </c>
      <c r="H183" s="179" t="s">
        <v>630</v>
      </c>
      <c r="I183" s="179" t="s">
        <v>2203</v>
      </c>
      <c r="J183" s="208" t="str">
        <f>G183&amp;H183&amp;"  "&amp;I183</f>
        <v>นายณัฐวุฒิ  มีแจ้ง</v>
      </c>
      <c r="K183" s="179" t="s">
        <v>1663</v>
      </c>
      <c r="L183" s="179">
        <v>15</v>
      </c>
      <c r="M183" s="179">
        <v>6</v>
      </c>
      <c r="N183" s="179">
        <v>1</v>
      </c>
      <c r="O183" s="179">
        <v>1</v>
      </c>
      <c r="P183" s="179">
        <v>1</v>
      </c>
      <c r="Q183" s="179" t="s">
        <v>2204</v>
      </c>
      <c r="R183" s="179" t="s">
        <v>1382</v>
      </c>
      <c r="S183" s="179" t="s">
        <v>1346</v>
      </c>
      <c r="T183" s="179" t="s">
        <v>1346</v>
      </c>
      <c r="U183" s="179" t="s">
        <v>1375</v>
      </c>
      <c r="V183" s="179" t="s">
        <v>1342</v>
      </c>
      <c r="W183" s="179" t="s">
        <v>1343</v>
      </c>
      <c r="X183" s="179" t="s">
        <v>1344</v>
      </c>
      <c r="Y183" s="179" t="s">
        <v>1346</v>
      </c>
      <c r="Z183" s="179">
        <v>33</v>
      </c>
      <c r="AA183" s="179">
        <v>11</v>
      </c>
      <c r="AB183" s="179" t="s">
        <v>1346</v>
      </c>
      <c r="AC183" s="179">
        <v>50</v>
      </c>
      <c r="AD183" s="17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95"/>
      <c r="DD183" s="195"/>
      <c r="DE183" s="195"/>
      <c r="DF183" s="195"/>
      <c r="DG183" s="195"/>
      <c r="DH183" s="195"/>
      <c r="DI183" s="195"/>
      <c r="DJ183" s="195"/>
      <c r="DK183" s="195"/>
      <c r="DL183" s="195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  <c r="DZ183" s="171"/>
    </row>
    <row r="184" spans="1:130" ht="15.95" customHeight="1" x14ac:dyDescent="0.35">
      <c r="A184" s="178">
        <v>2</v>
      </c>
      <c r="B184" s="19">
        <v>12012</v>
      </c>
      <c r="C184" s="49"/>
      <c r="D184" s="49"/>
      <c r="E184" s="49"/>
      <c r="F184" s="49"/>
      <c r="G184" s="49"/>
      <c r="H184" s="49"/>
      <c r="I184" s="49"/>
      <c r="J184" s="209" t="s">
        <v>2205</v>
      </c>
      <c r="K184" s="179" t="s">
        <v>2206</v>
      </c>
      <c r="L184" s="179">
        <v>14</v>
      </c>
      <c r="M184" s="179">
        <v>2</v>
      </c>
      <c r="N184" s="179">
        <v>1</v>
      </c>
      <c r="O184" s="179">
        <v>1</v>
      </c>
      <c r="P184" s="179">
        <v>1</v>
      </c>
      <c r="Q184" s="179" t="s">
        <v>1390</v>
      </c>
      <c r="R184" s="179" t="s">
        <v>1690</v>
      </c>
      <c r="S184" s="179" t="s">
        <v>1341</v>
      </c>
      <c r="T184" s="179" t="s">
        <v>1341</v>
      </c>
      <c r="U184" s="179" t="s">
        <v>1375</v>
      </c>
      <c r="V184" s="179" t="s">
        <v>1342</v>
      </c>
      <c r="W184" s="179" t="s">
        <v>1343</v>
      </c>
      <c r="X184" s="179" t="s">
        <v>1344</v>
      </c>
      <c r="Y184" s="179" t="s">
        <v>2207</v>
      </c>
      <c r="Z184" s="179">
        <v>33</v>
      </c>
      <c r="AA184" s="179">
        <v>15</v>
      </c>
      <c r="AB184" s="179" t="s">
        <v>1346</v>
      </c>
      <c r="AC184" s="179">
        <v>40</v>
      </c>
      <c r="AD184" s="17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95"/>
      <c r="DD184" s="195"/>
      <c r="DE184" s="195"/>
      <c r="DF184" s="195"/>
      <c r="DG184" s="195"/>
      <c r="DH184" s="195"/>
      <c r="DI184" s="195"/>
      <c r="DJ184" s="195"/>
      <c r="DK184" s="195"/>
      <c r="DL184" s="195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  <c r="DZ184" s="171"/>
    </row>
    <row r="185" spans="1:130" ht="15.95" customHeight="1" x14ac:dyDescent="0.35">
      <c r="A185" s="178">
        <v>3</v>
      </c>
      <c r="B185" s="19">
        <v>12020</v>
      </c>
      <c r="C185" s="179"/>
      <c r="D185" s="179"/>
      <c r="E185" s="179"/>
      <c r="F185" s="179"/>
      <c r="G185" s="179"/>
      <c r="H185" s="179"/>
      <c r="I185" s="179"/>
      <c r="J185" s="208" t="s">
        <v>2208</v>
      </c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95"/>
      <c r="DD185" s="195"/>
      <c r="DE185" s="195"/>
      <c r="DF185" s="195"/>
      <c r="DG185" s="195"/>
      <c r="DH185" s="195"/>
      <c r="DI185" s="195"/>
      <c r="DJ185" s="195"/>
      <c r="DK185" s="195"/>
      <c r="DL185" s="195"/>
      <c r="DM185" s="171"/>
      <c r="DN185" s="171"/>
      <c r="DO185" s="171"/>
      <c r="DP185" s="171"/>
      <c r="DQ185" s="171"/>
      <c r="DR185" s="171"/>
      <c r="DS185" s="171"/>
      <c r="DT185" s="171"/>
      <c r="DU185" s="171"/>
      <c r="DV185" s="171"/>
      <c r="DW185" s="171"/>
      <c r="DX185" s="171"/>
      <c r="DY185" s="171"/>
      <c r="DZ185" s="171"/>
    </row>
    <row r="186" spans="1:130" ht="15.95" customHeight="1" x14ac:dyDescent="0.35">
      <c r="A186" s="178">
        <v>4</v>
      </c>
      <c r="B186" s="19">
        <v>12060</v>
      </c>
      <c r="C186" s="195"/>
      <c r="D186" s="195"/>
      <c r="E186" s="195"/>
      <c r="F186" s="195"/>
      <c r="G186" s="195"/>
      <c r="H186" s="195"/>
      <c r="I186" s="195"/>
      <c r="J186" s="210" t="s">
        <v>2209</v>
      </c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95"/>
      <c r="DD186" s="195"/>
      <c r="DE186" s="195"/>
      <c r="DF186" s="195"/>
      <c r="DG186" s="195"/>
      <c r="DH186" s="195"/>
      <c r="DI186" s="195"/>
      <c r="DJ186" s="195"/>
      <c r="DK186" s="195"/>
      <c r="DL186" s="195"/>
      <c r="DM186" s="171"/>
      <c r="DN186" s="171"/>
      <c r="DO186" s="171"/>
      <c r="DP186" s="171"/>
      <c r="DQ186" s="171"/>
      <c r="DR186" s="171"/>
      <c r="DS186" s="171"/>
      <c r="DT186" s="171"/>
      <c r="DU186" s="171"/>
      <c r="DV186" s="171"/>
      <c r="DW186" s="171"/>
      <c r="DX186" s="171"/>
      <c r="DY186" s="171"/>
      <c r="DZ186" s="171"/>
    </row>
    <row r="187" spans="1:130" ht="15.95" customHeight="1" x14ac:dyDescent="0.35">
      <c r="A187" s="178">
        <v>5</v>
      </c>
      <c r="B187" s="19">
        <v>12061</v>
      </c>
      <c r="C187" s="49"/>
      <c r="D187" s="49"/>
      <c r="E187" s="49"/>
      <c r="F187" s="49"/>
      <c r="G187" s="49"/>
      <c r="H187" s="49"/>
      <c r="I187" s="49"/>
      <c r="J187" s="209" t="s">
        <v>2210</v>
      </c>
      <c r="K187" s="179" t="s">
        <v>1389</v>
      </c>
      <c r="L187" s="179">
        <v>15</v>
      </c>
      <c r="M187" s="179">
        <v>4</v>
      </c>
      <c r="N187" s="179">
        <v>1</v>
      </c>
      <c r="O187" s="179">
        <v>1</v>
      </c>
      <c r="P187" s="179">
        <v>1</v>
      </c>
      <c r="Q187" s="179" t="s">
        <v>2169</v>
      </c>
      <c r="R187" s="179" t="s">
        <v>1690</v>
      </c>
      <c r="S187" s="179" t="s">
        <v>1346</v>
      </c>
      <c r="T187" s="179" t="s">
        <v>1346</v>
      </c>
      <c r="U187" s="179" t="s">
        <v>1612</v>
      </c>
      <c r="V187" s="179" t="s">
        <v>1342</v>
      </c>
      <c r="W187" s="179" t="s">
        <v>1343</v>
      </c>
      <c r="X187" s="179" t="s">
        <v>1346</v>
      </c>
      <c r="Y187" s="179" t="s">
        <v>2211</v>
      </c>
      <c r="Z187" s="179">
        <v>22</v>
      </c>
      <c r="AA187" s="179">
        <v>32</v>
      </c>
      <c r="AB187" s="179" t="s">
        <v>1346</v>
      </c>
      <c r="AC187" s="179">
        <v>25</v>
      </c>
      <c r="AD187" s="17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95"/>
      <c r="DD187" s="195"/>
      <c r="DE187" s="195"/>
      <c r="DF187" s="195"/>
      <c r="DG187" s="195"/>
      <c r="DH187" s="195"/>
      <c r="DI187" s="195"/>
      <c r="DJ187" s="195"/>
      <c r="DK187" s="195"/>
      <c r="DL187" s="195"/>
      <c r="DM187" s="171"/>
      <c r="DN187" s="171"/>
      <c r="DO187" s="171"/>
      <c r="DP187" s="171"/>
      <c r="DQ187" s="171"/>
      <c r="DR187" s="171"/>
      <c r="DS187" s="171"/>
      <c r="DT187" s="171"/>
      <c r="DU187" s="171"/>
      <c r="DV187" s="171"/>
      <c r="DW187" s="171"/>
      <c r="DX187" s="171"/>
      <c r="DY187" s="171"/>
      <c r="DZ187" s="171"/>
    </row>
    <row r="188" spans="1:130" ht="15.95" customHeight="1" x14ac:dyDescent="0.35">
      <c r="A188" s="178">
        <v>6</v>
      </c>
      <c r="B188" s="178">
        <v>12068</v>
      </c>
      <c r="C188" s="179" t="s">
        <v>1332</v>
      </c>
      <c r="D188" s="179" t="s">
        <v>1333</v>
      </c>
      <c r="E188" s="179" t="s">
        <v>1334</v>
      </c>
      <c r="F188" s="179">
        <v>2</v>
      </c>
      <c r="G188" s="179" t="s">
        <v>1335</v>
      </c>
      <c r="H188" s="179" t="s">
        <v>575</v>
      </c>
      <c r="I188" s="179" t="s">
        <v>574</v>
      </c>
      <c r="J188" s="208" t="str">
        <f>G188&amp;H188&amp;"  "&amp;I188</f>
        <v>นายอภิรักษ์  ไชยพันโท</v>
      </c>
      <c r="K188" s="179" t="s">
        <v>2212</v>
      </c>
      <c r="L188" s="179">
        <v>15</v>
      </c>
      <c r="M188" s="179">
        <v>3</v>
      </c>
      <c r="N188" s="179">
        <v>1</v>
      </c>
      <c r="O188" s="179">
        <v>1</v>
      </c>
      <c r="P188" s="179">
        <v>1</v>
      </c>
      <c r="Q188" s="179" t="s">
        <v>2064</v>
      </c>
      <c r="R188" s="179" t="s">
        <v>1340</v>
      </c>
      <c r="S188" s="179" t="s">
        <v>1341</v>
      </c>
      <c r="T188" s="179" t="s">
        <v>1341</v>
      </c>
      <c r="U188" s="179" t="s">
        <v>1407</v>
      </c>
      <c r="V188" s="179" t="s">
        <v>1342</v>
      </c>
      <c r="W188" s="179" t="s">
        <v>1343</v>
      </c>
      <c r="X188" s="179" t="s">
        <v>1344</v>
      </c>
      <c r="Y188" s="179" t="s">
        <v>1346</v>
      </c>
      <c r="Z188" s="179">
        <v>22</v>
      </c>
      <c r="AA188" s="179">
        <v>5</v>
      </c>
      <c r="AB188" s="179" t="s">
        <v>1346</v>
      </c>
      <c r="AC188" s="179">
        <v>50</v>
      </c>
      <c r="AD188" s="179"/>
      <c r="AE188" s="179" t="s">
        <v>1347</v>
      </c>
      <c r="AF188" s="179" t="s">
        <v>1342</v>
      </c>
      <c r="AG188" s="179" t="s">
        <v>1343</v>
      </c>
      <c r="AH188" s="179" t="s">
        <v>2213</v>
      </c>
      <c r="AI188" s="179"/>
      <c r="AJ188" s="179"/>
      <c r="AK188" s="179"/>
      <c r="AL188" s="179">
        <v>0</v>
      </c>
      <c r="AM188" s="179">
        <v>1</v>
      </c>
      <c r="AN188" s="179" t="s">
        <v>2214</v>
      </c>
      <c r="AO188" s="179">
        <v>1</v>
      </c>
      <c r="AP188" s="179">
        <v>20000</v>
      </c>
      <c r="AQ188" s="179" t="s">
        <v>1346</v>
      </c>
      <c r="AR188" s="179">
        <v>99</v>
      </c>
      <c r="AS188" s="179"/>
      <c r="AT188" s="179" t="s">
        <v>2215</v>
      </c>
      <c r="AU188" s="179">
        <v>1</v>
      </c>
      <c r="AV188" s="179">
        <v>20000</v>
      </c>
      <c r="AW188" s="179" t="s">
        <v>1346</v>
      </c>
      <c r="AX188" s="179">
        <v>99</v>
      </c>
      <c r="AY188" s="179"/>
      <c r="AZ188" s="179">
        <v>1</v>
      </c>
      <c r="BA188" s="179">
        <v>2</v>
      </c>
      <c r="BB188" s="179" t="s">
        <v>1351</v>
      </c>
      <c r="BC188" s="179" t="s">
        <v>2215</v>
      </c>
      <c r="BD188" s="179">
        <v>1</v>
      </c>
      <c r="BE188" s="179">
        <v>20000</v>
      </c>
      <c r="BF188" s="179" t="s">
        <v>1346</v>
      </c>
      <c r="BG188" s="179"/>
      <c r="BH188" s="179"/>
      <c r="BI188" s="179">
        <v>56</v>
      </c>
      <c r="BJ188" s="179">
        <v>165</v>
      </c>
      <c r="BK188" s="179">
        <v>20</v>
      </c>
      <c r="BL188" s="179">
        <v>99</v>
      </c>
      <c r="BM188" s="179">
        <v>0</v>
      </c>
      <c r="BN188" s="179">
        <v>0</v>
      </c>
      <c r="BO188" s="179" t="s">
        <v>1341</v>
      </c>
      <c r="BP188" s="179" t="s">
        <v>1346</v>
      </c>
      <c r="BQ188" s="179" t="s">
        <v>1346</v>
      </c>
      <c r="BR188" s="179" t="s">
        <v>1346</v>
      </c>
      <c r="BS188" s="179"/>
      <c r="BT188" s="179"/>
      <c r="BU188" s="179">
        <v>98</v>
      </c>
      <c r="BV188" s="179">
        <v>7</v>
      </c>
      <c r="BW188" s="179">
        <v>99</v>
      </c>
      <c r="BX188" s="179">
        <v>9</v>
      </c>
      <c r="BY188" s="179">
        <v>99</v>
      </c>
      <c r="BZ188" s="179">
        <v>1</v>
      </c>
      <c r="CA188" s="179"/>
      <c r="CB188" s="179"/>
      <c r="CC188" s="179"/>
      <c r="CD188" s="179"/>
      <c r="CE188" s="179"/>
      <c r="CF188" s="179"/>
      <c r="CG188" s="179"/>
      <c r="CH188" s="179"/>
      <c r="CI188" s="179" t="s">
        <v>1353</v>
      </c>
      <c r="CJ188" s="179" t="s">
        <v>1354</v>
      </c>
      <c r="CK188" s="179" t="s">
        <v>1346</v>
      </c>
      <c r="CL188" s="179">
        <v>0</v>
      </c>
      <c r="CM188" s="179"/>
      <c r="CN188" s="179">
        <v>0</v>
      </c>
      <c r="CO188" s="179"/>
      <c r="CP188" s="179">
        <v>0</v>
      </c>
      <c r="CQ188" s="179" t="s">
        <v>2213</v>
      </c>
      <c r="CR188" s="179">
        <v>0</v>
      </c>
      <c r="CS188" s="179">
        <v>0</v>
      </c>
      <c r="CT188" s="179" t="s">
        <v>1355</v>
      </c>
      <c r="CU188" s="179"/>
      <c r="CV188" s="179">
        <v>6</v>
      </c>
      <c r="CW188" s="179" t="s">
        <v>1356</v>
      </c>
      <c r="CX188" s="179" t="s">
        <v>1357</v>
      </c>
      <c r="CY188" s="179" t="s">
        <v>1357</v>
      </c>
      <c r="CZ188" s="179" t="s">
        <v>1340</v>
      </c>
      <c r="DA188" s="179"/>
      <c r="DB188" s="179"/>
      <c r="DC188" s="195"/>
      <c r="DD188" s="195"/>
      <c r="DE188" s="195"/>
      <c r="DF188" s="195"/>
      <c r="DG188" s="195"/>
      <c r="DH188" s="195"/>
      <c r="DI188" s="195"/>
      <c r="DJ188" s="195"/>
      <c r="DK188" s="195"/>
      <c r="DL188" s="195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  <c r="DZ188" s="171"/>
    </row>
    <row r="189" spans="1:130" ht="15.95" customHeight="1" x14ac:dyDescent="0.35">
      <c r="A189" s="178">
        <v>7</v>
      </c>
      <c r="B189" s="178">
        <v>12069</v>
      </c>
      <c r="C189" s="179" t="s">
        <v>1332</v>
      </c>
      <c r="D189" s="179" t="s">
        <v>1333</v>
      </c>
      <c r="E189" s="179" t="s">
        <v>1590</v>
      </c>
      <c r="F189" s="179">
        <v>5</v>
      </c>
      <c r="G189" s="179" t="s">
        <v>1335</v>
      </c>
      <c r="H189" s="179" t="s">
        <v>2216</v>
      </c>
      <c r="I189" s="179" t="s">
        <v>2217</v>
      </c>
      <c r="J189" s="208" t="str">
        <f>G189&amp;H189&amp;"  "&amp;I189</f>
        <v>นายอุดมศักดิ์  ขันติกุล</v>
      </c>
      <c r="K189" s="179" t="s">
        <v>2218</v>
      </c>
      <c r="L189" s="179">
        <v>15</v>
      </c>
      <c r="M189" s="179">
        <v>2</v>
      </c>
      <c r="N189" s="179">
        <v>1</v>
      </c>
      <c r="O189" s="179">
        <v>1</v>
      </c>
      <c r="P189" s="179">
        <v>1</v>
      </c>
      <c r="Q189" s="179" t="s">
        <v>2055</v>
      </c>
      <c r="R189" s="179" t="s">
        <v>1391</v>
      </c>
      <c r="S189" s="179" t="s">
        <v>1341</v>
      </c>
      <c r="T189" s="179" t="s">
        <v>1341</v>
      </c>
      <c r="U189" s="179" t="s">
        <v>1342</v>
      </c>
      <c r="V189" s="179" t="s">
        <v>1342</v>
      </c>
      <c r="W189" s="179" t="s">
        <v>1343</v>
      </c>
      <c r="X189" s="179" t="s">
        <v>1344</v>
      </c>
      <c r="Y189" s="179" t="s">
        <v>2219</v>
      </c>
      <c r="Z189" s="179">
        <v>99</v>
      </c>
      <c r="AA189" s="179">
        <v>3</v>
      </c>
      <c r="AB189" s="179" t="s">
        <v>1341</v>
      </c>
      <c r="AC189" s="179">
        <v>40</v>
      </c>
      <c r="AD189" s="179"/>
      <c r="AE189" s="179" t="s">
        <v>1347</v>
      </c>
      <c r="AF189" s="179" t="s">
        <v>1342</v>
      </c>
      <c r="AG189" s="179" t="s">
        <v>1343</v>
      </c>
      <c r="AH189" s="179" t="s">
        <v>2220</v>
      </c>
      <c r="AI189" s="179"/>
      <c r="AJ189" s="179"/>
      <c r="AK189" s="179"/>
      <c r="AL189" s="179">
        <v>0</v>
      </c>
      <c r="AM189" s="179">
        <v>1</v>
      </c>
      <c r="AN189" s="179" t="s">
        <v>2221</v>
      </c>
      <c r="AO189" s="179">
        <v>1</v>
      </c>
      <c r="AP189" s="179">
        <v>100000</v>
      </c>
      <c r="AQ189" s="179" t="s">
        <v>1346</v>
      </c>
      <c r="AR189" s="179">
        <v>99</v>
      </c>
      <c r="AS189" s="179"/>
      <c r="AT189" s="179" t="s">
        <v>2222</v>
      </c>
      <c r="AU189" s="179">
        <v>1</v>
      </c>
      <c r="AV189" s="179">
        <v>100000</v>
      </c>
      <c r="AW189" s="179" t="s">
        <v>1346</v>
      </c>
      <c r="AX189" s="179">
        <v>99</v>
      </c>
      <c r="AY189" s="179"/>
      <c r="AZ189" s="179">
        <v>1</v>
      </c>
      <c r="BA189" s="179">
        <v>1</v>
      </c>
      <c r="BB189" s="179" t="s">
        <v>1432</v>
      </c>
      <c r="BC189" s="179" t="s">
        <v>2221</v>
      </c>
      <c r="BD189" s="179">
        <v>1</v>
      </c>
      <c r="BE189" s="179">
        <v>100000</v>
      </c>
      <c r="BF189" s="179" t="s">
        <v>1346</v>
      </c>
      <c r="BG189" s="179"/>
      <c r="BH189" s="179"/>
      <c r="BI189" s="179">
        <v>40</v>
      </c>
      <c r="BJ189" s="179">
        <v>154</v>
      </c>
      <c r="BK189" s="179">
        <v>17</v>
      </c>
      <c r="BL189" s="179">
        <v>99</v>
      </c>
      <c r="BM189" s="179">
        <v>0</v>
      </c>
      <c r="BN189" s="179">
        <v>0</v>
      </c>
      <c r="BO189" s="179" t="s">
        <v>1341</v>
      </c>
      <c r="BP189" s="179" t="s">
        <v>1346</v>
      </c>
      <c r="BQ189" s="179" t="s">
        <v>1346</v>
      </c>
      <c r="BR189" s="179" t="s">
        <v>1346</v>
      </c>
      <c r="BS189" s="179"/>
      <c r="BT189" s="179"/>
      <c r="BU189" s="179">
        <v>98</v>
      </c>
      <c r="BV189" s="179">
        <v>7</v>
      </c>
      <c r="BW189" s="179">
        <v>3</v>
      </c>
      <c r="BX189" s="179">
        <v>9</v>
      </c>
      <c r="BY189" s="179">
        <v>99</v>
      </c>
      <c r="BZ189" s="179">
        <v>1</v>
      </c>
      <c r="CA189" s="179"/>
      <c r="CB189" s="179"/>
      <c r="CC189" s="179"/>
      <c r="CD189" s="179"/>
      <c r="CE189" s="179"/>
      <c r="CF189" s="179"/>
      <c r="CG189" s="179"/>
      <c r="CH189" s="179"/>
      <c r="CI189" s="179" t="s">
        <v>1353</v>
      </c>
      <c r="CJ189" s="179" t="s">
        <v>1354</v>
      </c>
      <c r="CK189" s="179" t="s">
        <v>1346</v>
      </c>
      <c r="CL189" s="179">
        <v>0</v>
      </c>
      <c r="CM189" s="179"/>
      <c r="CN189" s="179">
        <v>0</v>
      </c>
      <c r="CO189" s="179"/>
      <c r="CP189" s="179">
        <v>0</v>
      </c>
      <c r="CQ189" s="179" t="s">
        <v>2220</v>
      </c>
      <c r="CR189" s="179">
        <v>0</v>
      </c>
      <c r="CS189" s="179">
        <v>0</v>
      </c>
      <c r="CT189" s="179" t="s">
        <v>1355</v>
      </c>
      <c r="CU189" s="179"/>
      <c r="CV189" s="179">
        <v>6</v>
      </c>
      <c r="CW189" s="179" t="s">
        <v>1356</v>
      </c>
      <c r="CX189" s="179" t="s">
        <v>1357</v>
      </c>
      <c r="CY189" s="179" t="s">
        <v>1357</v>
      </c>
      <c r="CZ189" s="179" t="s">
        <v>1340</v>
      </c>
      <c r="DA189" s="179"/>
      <c r="DB189" s="179"/>
      <c r="DC189" s="195"/>
      <c r="DD189" s="195"/>
      <c r="DE189" s="195"/>
      <c r="DF189" s="195"/>
      <c r="DG189" s="195"/>
      <c r="DH189" s="195"/>
      <c r="DI189" s="195"/>
      <c r="DJ189" s="195"/>
      <c r="DK189" s="195"/>
      <c r="DL189" s="195"/>
      <c r="DM189" s="171"/>
      <c r="DN189" s="171"/>
      <c r="DO189" s="171"/>
      <c r="DP189" s="171"/>
      <c r="DQ189" s="171"/>
      <c r="DR189" s="171"/>
      <c r="DS189" s="171"/>
      <c r="DT189" s="171"/>
      <c r="DU189" s="171"/>
      <c r="DV189" s="171"/>
      <c r="DW189" s="171"/>
      <c r="DX189" s="171"/>
      <c r="DY189" s="171"/>
      <c r="DZ189" s="171"/>
    </row>
    <row r="190" spans="1:130" ht="15.95" customHeight="1" x14ac:dyDescent="0.35">
      <c r="A190" s="178">
        <v>8</v>
      </c>
      <c r="B190" s="178">
        <v>12091</v>
      </c>
      <c r="C190" s="179" t="s">
        <v>1332</v>
      </c>
      <c r="D190" s="179" t="s">
        <v>1333</v>
      </c>
      <c r="E190" s="179" t="s">
        <v>1334</v>
      </c>
      <c r="F190" s="179">
        <v>2</v>
      </c>
      <c r="G190" s="179" t="s">
        <v>1335</v>
      </c>
      <c r="H190" s="179" t="s">
        <v>2223</v>
      </c>
      <c r="I190" s="179" t="s">
        <v>601</v>
      </c>
      <c r="J190" s="208" t="str">
        <f>G190&amp;H190&amp;"  "&amp;I190</f>
        <v>นายจักรกฤษ  สังขวรรณ</v>
      </c>
      <c r="K190" s="179" t="s">
        <v>1621</v>
      </c>
      <c r="L190" s="179">
        <v>15</v>
      </c>
      <c r="M190" s="179">
        <v>6</v>
      </c>
      <c r="N190" s="179">
        <v>1</v>
      </c>
      <c r="O190" s="179">
        <v>1</v>
      </c>
      <c r="P190" s="179">
        <v>1</v>
      </c>
      <c r="Q190" s="179" t="s">
        <v>1381</v>
      </c>
      <c r="R190" s="179" t="s">
        <v>1690</v>
      </c>
      <c r="S190" s="179" t="s">
        <v>1346</v>
      </c>
      <c r="T190" s="179" t="s">
        <v>1346</v>
      </c>
      <c r="U190" s="179" t="s">
        <v>1375</v>
      </c>
      <c r="V190" s="179" t="s">
        <v>1342</v>
      </c>
      <c r="W190" s="179" t="s">
        <v>1343</v>
      </c>
      <c r="X190" s="179" t="s">
        <v>1344</v>
      </c>
      <c r="Y190" s="179" t="s">
        <v>2224</v>
      </c>
      <c r="Z190" s="179">
        <v>22</v>
      </c>
      <c r="AA190" s="179">
        <v>15</v>
      </c>
      <c r="AB190" s="179" t="s">
        <v>1346</v>
      </c>
      <c r="AC190" s="179">
        <v>50</v>
      </c>
      <c r="AD190" s="179"/>
      <c r="AE190" s="179" t="s">
        <v>1375</v>
      </c>
      <c r="AF190" s="179" t="s">
        <v>1342</v>
      </c>
      <c r="AG190" s="179" t="s">
        <v>1343</v>
      </c>
      <c r="AH190" s="179" t="s">
        <v>1346</v>
      </c>
      <c r="AI190" s="179"/>
      <c r="AJ190" s="179"/>
      <c r="AK190" s="179"/>
      <c r="AL190" s="179">
        <v>0</v>
      </c>
      <c r="AM190" s="179">
        <v>1</v>
      </c>
      <c r="AN190" s="179" t="s">
        <v>2225</v>
      </c>
      <c r="AO190" s="179">
        <v>1</v>
      </c>
      <c r="AP190" s="179">
        <v>50000</v>
      </c>
      <c r="AQ190" s="179" t="s">
        <v>1346</v>
      </c>
      <c r="AR190" s="179">
        <v>99</v>
      </c>
      <c r="AS190" s="179"/>
      <c r="AT190" s="179" t="s">
        <v>2226</v>
      </c>
      <c r="AU190" s="179">
        <v>1</v>
      </c>
      <c r="AV190" s="179">
        <v>50000</v>
      </c>
      <c r="AW190" s="179" t="s">
        <v>1346</v>
      </c>
      <c r="AX190" s="179">
        <v>99</v>
      </c>
      <c r="AY190" s="179"/>
      <c r="AZ190" s="179">
        <v>1</v>
      </c>
      <c r="BA190" s="179">
        <v>2</v>
      </c>
      <c r="BB190" s="179" t="s">
        <v>1351</v>
      </c>
      <c r="BC190" s="179" t="s">
        <v>2226</v>
      </c>
      <c r="BD190" s="179">
        <v>1</v>
      </c>
      <c r="BE190" s="179">
        <v>50000</v>
      </c>
      <c r="BF190" s="179" t="s">
        <v>1346</v>
      </c>
      <c r="BG190" s="179"/>
      <c r="BH190" s="179"/>
      <c r="BI190" s="179">
        <v>43</v>
      </c>
      <c r="BJ190" s="179">
        <v>157</v>
      </c>
      <c r="BK190" s="179">
        <v>17</v>
      </c>
      <c r="BL190" s="179">
        <v>99</v>
      </c>
      <c r="BM190" s="179">
        <v>0</v>
      </c>
      <c r="BN190" s="179">
        <v>0</v>
      </c>
      <c r="BO190" s="179" t="s">
        <v>1346</v>
      </c>
      <c r="BP190" s="179" t="s">
        <v>1346</v>
      </c>
      <c r="BQ190" s="179" t="s">
        <v>1346</v>
      </c>
      <c r="BR190" s="179" t="s">
        <v>1346</v>
      </c>
      <c r="BS190" s="179"/>
      <c r="BT190" s="179"/>
      <c r="BU190" s="179">
        <v>98</v>
      </c>
      <c r="BV190" s="179">
        <v>7</v>
      </c>
      <c r="BW190" s="179"/>
      <c r="BX190" s="179"/>
      <c r="BY190" s="179"/>
      <c r="BZ190" s="179">
        <v>1</v>
      </c>
      <c r="CA190" s="179"/>
      <c r="CB190" s="179"/>
      <c r="CC190" s="179"/>
      <c r="CD190" s="179"/>
      <c r="CE190" s="179"/>
      <c r="CF190" s="179"/>
      <c r="CG190" s="179"/>
      <c r="CH190" s="179"/>
      <c r="CI190" s="179" t="s">
        <v>1353</v>
      </c>
      <c r="CJ190" s="179" t="s">
        <v>1354</v>
      </c>
      <c r="CK190" s="179" t="s">
        <v>1346</v>
      </c>
      <c r="CL190" s="179">
        <v>0</v>
      </c>
      <c r="CM190" s="179"/>
      <c r="CN190" s="179">
        <v>0</v>
      </c>
      <c r="CO190" s="179"/>
      <c r="CP190" s="179">
        <v>0</v>
      </c>
      <c r="CQ190" s="179" t="s">
        <v>2227</v>
      </c>
      <c r="CR190" s="179">
        <v>0</v>
      </c>
      <c r="CS190" s="179">
        <v>0</v>
      </c>
      <c r="CT190" s="179" t="s">
        <v>1355</v>
      </c>
      <c r="CU190" s="179"/>
      <c r="CV190" s="179">
        <v>6</v>
      </c>
      <c r="CW190" s="179" t="s">
        <v>1356</v>
      </c>
      <c r="CX190" s="179" t="s">
        <v>1357</v>
      </c>
      <c r="CY190" s="179" t="s">
        <v>1357</v>
      </c>
      <c r="CZ190" s="179" t="s">
        <v>1340</v>
      </c>
      <c r="DA190" s="179"/>
      <c r="DB190" s="179"/>
      <c r="DC190" s="195"/>
      <c r="DD190" s="195"/>
      <c r="DE190" s="195"/>
      <c r="DF190" s="195"/>
      <c r="DG190" s="195"/>
      <c r="DH190" s="195"/>
      <c r="DI190" s="195"/>
      <c r="DJ190" s="195"/>
      <c r="DK190" s="195"/>
      <c r="DL190" s="195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/>
      <c r="DW190" s="171"/>
      <c r="DX190" s="171"/>
      <c r="DY190" s="171"/>
      <c r="DZ190" s="171"/>
    </row>
    <row r="191" spans="1:130" ht="15.95" customHeight="1" x14ac:dyDescent="0.35">
      <c r="A191" s="178">
        <v>9</v>
      </c>
      <c r="B191" s="19">
        <v>12095</v>
      </c>
      <c r="C191" s="179"/>
      <c r="D191" s="179"/>
      <c r="E191" s="179"/>
      <c r="F191" s="179"/>
      <c r="G191" s="179"/>
      <c r="H191" s="179"/>
      <c r="I191" s="179"/>
      <c r="J191" s="208" t="s">
        <v>2228</v>
      </c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9"/>
      <c r="CP191" s="179"/>
      <c r="CQ191" s="179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9"/>
      <c r="DC191" s="195"/>
      <c r="DD191" s="195"/>
      <c r="DE191" s="195"/>
      <c r="DF191" s="195"/>
      <c r="DG191" s="195"/>
      <c r="DH191" s="195"/>
      <c r="DI191" s="195"/>
      <c r="DJ191" s="195"/>
      <c r="DK191" s="195"/>
      <c r="DL191" s="195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  <c r="DZ191" s="171"/>
    </row>
    <row r="192" spans="1:130" ht="15.95" customHeight="1" x14ac:dyDescent="0.35">
      <c r="A192" s="178">
        <v>10</v>
      </c>
      <c r="B192" s="178">
        <v>12104</v>
      </c>
      <c r="C192" s="179" t="s">
        <v>1332</v>
      </c>
      <c r="D192" s="179" t="s">
        <v>1333</v>
      </c>
      <c r="E192" s="179" t="s">
        <v>1358</v>
      </c>
      <c r="F192" s="179">
        <v>4</v>
      </c>
      <c r="G192" s="179" t="s">
        <v>479</v>
      </c>
      <c r="H192" s="179" t="s">
        <v>2229</v>
      </c>
      <c r="I192" s="179" t="s">
        <v>651</v>
      </c>
      <c r="J192" s="208" t="s">
        <v>2230</v>
      </c>
      <c r="K192" s="179" t="s">
        <v>1575</v>
      </c>
      <c r="L192" s="179">
        <v>15</v>
      </c>
      <c r="M192" s="179">
        <v>8</v>
      </c>
      <c r="N192" s="179">
        <v>1</v>
      </c>
      <c r="O192" s="179">
        <v>1</v>
      </c>
      <c r="P192" s="179">
        <v>1</v>
      </c>
      <c r="Q192" s="179" t="s">
        <v>2231</v>
      </c>
      <c r="R192" s="179" t="s">
        <v>1362</v>
      </c>
      <c r="S192" s="179" t="s">
        <v>1346</v>
      </c>
      <c r="T192" s="179" t="s">
        <v>1346</v>
      </c>
      <c r="U192" s="179" t="s">
        <v>1711</v>
      </c>
      <c r="V192" s="179" t="s">
        <v>1711</v>
      </c>
      <c r="W192" s="179" t="s">
        <v>1343</v>
      </c>
      <c r="X192" s="179" t="s">
        <v>1394</v>
      </c>
      <c r="Y192" s="179" t="s">
        <v>1346</v>
      </c>
      <c r="Z192" s="179">
        <v>33</v>
      </c>
      <c r="AA192" s="179">
        <v>15</v>
      </c>
      <c r="AB192" s="179" t="s">
        <v>1346</v>
      </c>
      <c r="AC192" s="179">
        <v>0</v>
      </c>
      <c r="AD192" s="179"/>
      <c r="AE192" s="179" t="s">
        <v>1711</v>
      </c>
      <c r="AF192" s="179" t="s">
        <v>1711</v>
      </c>
      <c r="AG192" s="179" t="s">
        <v>1343</v>
      </c>
      <c r="AH192" s="179" t="s">
        <v>1346</v>
      </c>
      <c r="AI192" s="179"/>
      <c r="AJ192" s="179"/>
      <c r="AK192" s="179"/>
      <c r="AL192" s="179">
        <v>0</v>
      </c>
      <c r="AM192" s="179">
        <v>2</v>
      </c>
      <c r="AN192" s="179" t="s">
        <v>2232</v>
      </c>
      <c r="AO192" s="179">
        <v>99</v>
      </c>
      <c r="AP192" s="179">
        <v>0</v>
      </c>
      <c r="AQ192" s="179" t="s">
        <v>1346</v>
      </c>
      <c r="AR192" s="179">
        <v>99</v>
      </c>
      <c r="AS192" s="179"/>
      <c r="AT192" s="179" t="s">
        <v>2233</v>
      </c>
      <c r="AU192" s="179">
        <v>3</v>
      </c>
      <c r="AV192" s="179">
        <v>10000</v>
      </c>
      <c r="AW192" s="179" t="s">
        <v>1346</v>
      </c>
      <c r="AX192" s="179">
        <v>99</v>
      </c>
      <c r="AY192" s="179"/>
      <c r="AZ192" s="179">
        <v>99</v>
      </c>
      <c r="BA192" s="179">
        <v>2</v>
      </c>
      <c r="BB192" s="179" t="s">
        <v>1351</v>
      </c>
      <c r="BC192" s="179" t="s">
        <v>2233</v>
      </c>
      <c r="BD192" s="179">
        <v>3</v>
      </c>
      <c r="BE192" s="179">
        <v>10000</v>
      </c>
      <c r="BF192" s="179" t="s">
        <v>1346</v>
      </c>
      <c r="BG192" s="179"/>
      <c r="BH192" s="179"/>
      <c r="BI192" s="179">
        <v>47</v>
      </c>
      <c r="BJ192" s="179">
        <v>160</v>
      </c>
      <c r="BK192" s="179">
        <v>18</v>
      </c>
      <c r="BL192" s="179">
        <v>99</v>
      </c>
      <c r="BM192" s="179">
        <v>0</v>
      </c>
      <c r="BN192" s="179">
        <v>0</v>
      </c>
      <c r="BO192" s="179" t="s">
        <v>1412</v>
      </c>
      <c r="BP192" s="179" t="s">
        <v>1346</v>
      </c>
      <c r="BQ192" s="179" t="s">
        <v>1346</v>
      </c>
      <c r="BR192" s="179" t="s">
        <v>1346</v>
      </c>
      <c r="BS192" s="179"/>
      <c r="BT192" s="179"/>
      <c r="BU192" s="179"/>
      <c r="BV192" s="179"/>
      <c r="BW192" s="179"/>
      <c r="BX192" s="179"/>
      <c r="BY192" s="179"/>
      <c r="BZ192" s="179">
        <v>1</v>
      </c>
      <c r="CA192" s="179"/>
      <c r="CB192" s="179"/>
      <c r="CC192" s="179"/>
      <c r="CD192" s="179"/>
      <c r="CE192" s="179"/>
      <c r="CF192" s="179"/>
      <c r="CG192" s="179"/>
      <c r="CH192" s="179"/>
      <c r="CI192" s="179" t="s">
        <v>1353</v>
      </c>
      <c r="CJ192" s="179" t="s">
        <v>1354</v>
      </c>
      <c r="CK192" s="179" t="s">
        <v>1346</v>
      </c>
      <c r="CL192" s="179">
        <v>0</v>
      </c>
      <c r="CM192" s="179"/>
      <c r="CN192" s="179">
        <v>0</v>
      </c>
      <c r="CO192" s="179"/>
      <c r="CP192" s="179">
        <v>0</v>
      </c>
      <c r="CQ192" s="179" t="s">
        <v>1346</v>
      </c>
      <c r="CR192" s="179">
        <v>0</v>
      </c>
      <c r="CS192" s="179">
        <v>0</v>
      </c>
      <c r="CT192" s="179" t="s">
        <v>1355</v>
      </c>
      <c r="CU192" s="179"/>
      <c r="CV192" s="179">
        <v>6</v>
      </c>
      <c r="CW192" s="179" t="s">
        <v>1356</v>
      </c>
      <c r="CX192" s="179" t="s">
        <v>1357</v>
      </c>
      <c r="CY192" s="179" t="s">
        <v>1357</v>
      </c>
      <c r="CZ192" s="179" t="s">
        <v>1340</v>
      </c>
      <c r="DA192" s="179"/>
      <c r="DB192" s="179"/>
      <c r="DC192" s="195"/>
      <c r="DD192" s="195"/>
      <c r="DE192" s="195"/>
      <c r="DF192" s="195"/>
      <c r="DG192" s="195"/>
      <c r="DH192" s="195"/>
      <c r="DI192" s="195"/>
      <c r="DJ192" s="195"/>
      <c r="DK192" s="195"/>
      <c r="DL192" s="195"/>
      <c r="DM192" s="171"/>
      <c r="DN192" s="171"/>
      <c r="DO192" s="171"/>
      <c r="DP192" s="171"/>
      <c r="DQ192" s="171"/>
      <c r="DR192" s="171"/>
      <c r="DS192" s="171"/>
      <c r="DT192" s="171"/>
      <c r="DU192" s="171"/>
      <c r="DV192" s="171"/>
      <c r="DW192" s="171"/>
      <c r="DX192" s="171"/>
      <c r="DY192" s="171"/>
      <c r="DZ192" s="171"/>
    </row>
    <row r="193" spans="1:130" ht="15.95" customHeight="1" x14ac:dyDescent="0.35">
      <c r="A193" s="178">
        <v>11</v>
      </c>
      <c r="B193" s="19">
        <v>12109</v>
      </c>
      <c r="C193" s="49"/>
      <c r="D193" s="49"/>
      <c r="E193" s="49"/>
      <c r="F193" s="49"/>
      <c r="G193" s="49"/>
      <c r="H193" s="49"/>
      <c r="I193" s="49"/>
      <c r="J193" s="209" t="s">
        <v>2234</v>
      </c>
      <c r="K193" s="179" t="s">
        <v>1849</v>
      </c>
      <c r="L193" s="179">
        <v>15</v>
      </c>
      <c r="M193" s="179">
        <v>7</v>
      </c>
      <c r="N193" s="179">
        <v>1</v>
      </c>
      <c r="O193" s="179">
        <v>1</v>
      </c>
      <c r="P193" s="179">
        <v>1</v>
      </c>
      <c r="Q193" s="179" t="s">
        <v>2235</v>
      </c>
      <c r="R193" s="179" t="s">
        <v>1340</v>
      </c>
      <c r="S193" s="179" t="s">
        <v>1346</v>
      </c>
      <c r="T193" s="179" t="s">
        <v>1346</v>
      </c>
      <c r="U193" s="179" t="s">
        <v>1482</v>
      </c>
      <c r="V193" s="179" t="s">
        <v>1393</v>
      </c>
      <c r="W193" s="179" t="s">
        <v>1343</v>
      </c>
      <c r="X193" s="179" t="s">
        <v>1344</v>
      </c>
      <c r="Y193" s="179" t="s">
        <v>2236</v>
      </c>
      <c r="Z193" s="179">
        <v>22</v>
      </c>
      <c r="AA193" s="179">
        <v>15</v>
      </c>
      <c r="AB193" s="179" t="s">
        <v>1346</v>
      </c>
      <c r="AC193" s="179">
        <v>50</v>
      </c>
      <c r="AD193" s="179"/>
      <c r="AE193" s="179" t="s">
        <v>1482</v>
      </c>
      <c r="AF193" s="179" t="s">
        <v>1393</v>
      </c>
      <c r="AG193" s="179" t="s">
        <v>1343</v>
      </c>
      <c r="AH193" s="179" t="s">
        <v>1346</v>
      </c>
      <c r="AI193" s="179"/>
      <c r="AJ193" s="179"/>
      <c r="AK193" s="179"/>
      <c r="AL193" s="179">
        <v>0</v>
      </c>
      <c r="AM193" s="179">
        <v>2</v>
      </c>
      <c r="AN193" s="179" t="s">
        <v>2237</v>
      </c>
      <c r="AO193" s="179">
        <v>3</v>
      </c>
      <c r="AP193" s="179">
        <v>15000</v>
      </c>
      <c r="AQ193" s="179" t="s">
        <v>1346</v>
      </c>
      <c r="AR193" s="179">
        <v>99</v>
      </c>
      <c r="AS193" s="179"/>
      <c r="AT193" s="179" t="s">
        <v>2238</v>
      </c>
      <c r="AU193" s="179">
        <v>3</v>
      </c>
      <c r="AV193" s="179">
        <v>15000</v>
      </c>
      <c r="AW193" s="179" t="s">
        <v>1346</v>
      </c>
      <c r="AX193" s="179">
        <v>99</v>
      </c>
      <c r="AY193" s="179"/>
      <c r="AZ193" s="179">
        <v>99</v>
      </c>
      <c r="BA193" s="179">
        <v>3</v>
      </c>
      <c r="BB193" s="179" t="s">
        <v>2076</v>
      </c>
      <c r="BC193" s="179" t="s">
        <v>2239</v>
      </c>
      <c r="BD193" s="179">
        <v>2</v>
      </c>
      <c r="BE193" s="179">
        <v>0</v>
      </c>
      <c r="BF193" s="179" t="s">
        <v>1346</v>
      </c>
      <c r="BG193" s="179"/>
      <c r="BH193" s="179"/>
      <c r="BI193" s="179">
        <v>64</v>
      </c>
      <c r="BJ193" s="179">
        <v>171</v>
      </c>
      <c r="BK193" s="179">
        <v>0</v>
      </c>
      <c r="BL193" s="179">
        <v>99</v>
      </c>
      <c r="BM193" s="179">
        <v>0</v>
      </c>
      <c r="BN193" s="179">
        <v>0</v>
      </c>
      <c r="BO193" s="179" t="s">
        <v>1442</v>
      </c>
      <c r="BP193" s="179" t="s">
        <v>1346</v>
      </c>
      <c r="BQ193" s="179" t="s">
        <v>1346</v>
      </c>
      <c r="BR193" s="179" t="s">
        <v>1346</v>
      </c>
      <c r="BS193" s="179"/>
      <c r="BT193" s="179"/>
      <c r="BU193" s="179"/>
      <c r="BV193" s="179"/>
      <c r="BW193" s="179"/>
      <c r="BX193" s="179"/>
      <c r="BY193" s="179"/>
      <c r="BZ193" s="179">
        <v>1</v>
      </c>
      <c r="CA193" s="179"/>
      <c r="CB193" s="179"/>
      <c r="CC193" s="179"/>
      <c r="CD193" s="179"/>
      <c r="CE193" s="179"/>
      <c r="CF193" s="179"/>
      <c r="CG193" s="179"/>
      <c r="CH193" s="179"/>
      <c r="CI193" s="179" t="s">
        <v>1353</v>
      </c>
      <c r="CJ193" s="179" t="s">
        <v>1354</v>
      </c>
      <c r="CK193" s="179" t="s">
        <v>1346</v>
      </c>
      <c r="CL193" s="179">
        <v>0</v>
      </c>
      <c r="CM193" s="179"/>
      <c r="CN193" s="179">
        <v>0</v>
      </c>
      <c r="CO193" s="179"/>
      <c r="CP193" s="179">
        <v>0</v>
      </c>
      <c r="CQ193" s="179" t="s">
        <v>1346</v>
      </c>
      <c r="CR193" s="179">
        <v>0</v>
      </c>
      <c r="CS193" s="179">
        <v>0</v>
      </c>
      <c r="CT193" s="179" t="s">
        <v>1355</v>
      </c>
      <c r="CU193" s="179"/>
      <c r="CV193" s="179">
        <v>6</v>
      </c>
      <c r="CW193" s="179" t="s">
        <v>1356</v>
      </c>
      <c r="CX193" s="179" t="s">
        <v>1357</v>
      </c>
      <c r="CY193" s="179" t="s">
        <v>1357</v>
      </c>
      <c r="CZ193" s="179" t="s">
        <v>1340</v>
      </c>
      <c r="DA193" s="179"/>
      <c r="DB193" s="179"/>
      <c r="DC193" s="195"/>
      <c r="DD193" s="195"/>
      <c r="DE193" s="195"/>
      <c r="DF193" s="195"/>
      <c r="DG193" s="195"/>
      <c r="DH193" s="195"/>
      <c r="DI193" s="195"/>
      <c r="DJ193" s="195"/>
      <c r="DK193" s="195"/>
      <c r="DL193" s="195"/>
    </row>
    <row r="194" spans="1:130" ht="15.95" customHeight="1" x14ac:dyDescent="0.35">
      <c r="A194" s="178">
        <v>12</v>
      </c>
      <c r="B194" s="19">
        <v>12135</v>
      </c>
      <c r="C194" s="49"/>
      <c r="D194" s="49"/>
      <c r="E194" s="49"/>
      <c r="F194" s="49"/>
      <c r="G194" s="49"/>
      <c r="H194" s="49"/>
      <c r="I194" s="49"/>
      <c r="J194" s="209" t="s">
        <v>2240</v>
      </c>
      <c r="K194" s="179" t="s">
        <v>2241</v>
      </c>
      <c r="L194" s="179">
        <v>15</v>
      </c>
      <c r="M194" s="179">
        <v>4</v>
      </c>
      <c r="N194" s="179">
        <v>1</v>
      </c>
      <c r="O194" s="179">
        <v>1</v>
      </c>
      <c r="P194" s="179">
        <v>1</v>
      </c>
      <c r="Q194" s="179" t="s">
        <v>2242</v>
      </c>
      <c r="R194" s="179" t="s">
        <v>1690</v>
      </c>
      <c r="S194" s="179" t="s">
        <v>1346</v>
      </c>
      <c r="T194" s="179" t="s">
        <v>1346</v>
      </c>
      <c r="U194" s="179" t="s">
        <v>1375</v>
      </c>
      <c r="V194" s="179" t="s">
        <v>1342</v>
      </c>
      <c r="W194" s="179" t="s">
        <v>1343</v>
      </c>
      <c r="X194" s="179" t="s">
        <v>1344</v>
      </c>
      <c r="Y194" s="179" t="s">
        <v>1346</v>
      </c>
      <c r="Z194" s="179">
        <v>22</v>
      </c>
      <c r="AA194" s="179">
        <v>6</v>
      </c>
      <c r="AB194" s="179" t="s">
        <v>1346</v>
      </c>
      <c r="AC194" s="179">
        <v>50</v>
      </c>
      <c r="AD194" s="179"/>
      <c r="AE194" s="179" t="s">
        <v>1342</v>
      </c>
      <c r="AF194" s="179" t="s">
        <v>1342</v>
      </c>
      <c r="AG194" s="179" t="s">
        <v>1343</v>
      </c>
      <c r="AH194" s="179" t="s">
        <v>1346</v>
      </c>
      <c r="AI194" s="179"/>
      <c r="AJ194" s="179"/>
      <c r="AK194" s="179"/>
      <c r="AL194" s="179">
        <v>0</v>
      </c>
      <c r="AM194" s="179">
        <v>1</v>
      </c>
      <c r="AN194" s="179" t="s">
        <v>2243</v>
      </c>
      <c r="AO194" s="179">
        <v>1</v>
      </c>
      <c r="AP194" s="179">
        <v>20000</v>
      </c>
      <c r="AQ194" s="179" t="s">
        <v>1346</v>
      </c>
      <c r="AR194" s="179">
        <v>99</v>
      </c>
      <c r="AS194" s="179"/>
      <c r="AT194" s="179" t="s">
        <v>2244</v>
      </c>
      <c r="AU194" s="179">
        <v>1</v>
      </c>
      <c r="AV194" s="179">
        <v>20000</v>
      </c>
      <c r="AW194" s="179" t="s">
        <v>1346</v>
      </c>
      <c r="AX194" s="179">
        <v>99</v>
      </c>
      <c r="AY194" s="179"/>
      <c r="AZ194" s="179">
        <v>1</v>
      </c>
      <c r="BA194" s="179">
        <v>1</v>
      </c>
      <c r="BB194" s="179" t="s">
        <v>1432</v>
      </c>
      <c r="BC194" s="179" t="s">
        <v>2243</v>
      </c>
      <c r="BD194" s="179">
        <v>1</v>
      </c>
      <c r="BE194" s="179">
        <v>20000</v>
      </c>
      <c r="BF194" s="179" t="s">
        <v>1346</v>
      </c>
      <c r="BG194" s="179"/>
      <c r="BH194" s="179"/>
      <c r="BI194" s="179">
        <v>42</v>
      </c>
      <c r="BJ194" s="179">
        <v>156</v>
      </c>
      <c r="BK194" s="179">
        <v>0</v>
      </c>
      <c r="BL194" s="179">
        <v>99</v>
      </c>
      <c r="BM194" s="179">
        <v>0</v>
      </c>
      <c r="BN194" s="179">
        <v>0</v>
      </c>
      <c r="BO194" s="179" t="s">
        <v>1346</v>
      </c>
      <c r="BP194" s="179" t="s">
        <v>1346</v>
      </c>
      <c r="BQ194" s="179" t="s">
        <v>1346</v>
      </c>
      <c r="BR194" s="179" t="s">
        <v>1346</v>
      </c>
      <c r="BS194" s="179"/>
      <c r="BT194" s="179"/>
      <c r="BU194" s="179"/>
      <c r="BV194" s="179"/>
      <c r="BW194" s="179"/>
      <c r="BX194" s="179"/>
      <c r="BY194" s="179"/>
      <c r="BZ194" s="179">
        <v>1</v>
      </c>
      <c r="CA194" s="179"/>
      <c r="CB194" s="179"/>
      <c r="CC194" s="179"/>
      <c r="CD194" s="179"/>
      <c r="CE194" s="179"/>
      <c r="CF194" s="179"/>
      <c r="CG194" s="179"/>
      <c r="CH194" s="179"/>
      <c r="CI194" s="179" t="s">
        <v>1353</v>
      </c>
      <c r="CJ194" s="179" t="s">
        <v>1354</v>
      </c>
      <c r="CK194" s="179" t="s">
        <v>1346</v>
      </c>
      <c r="CL194" s="179">
        <v>0</v>
      </c>
      <c r="CM194" s="179"/>
      <c r="CN194" s="179">
        <v>0</v>
      </c>
      <c r="CO194" s="179"/>
      <c r="CP194" s="179">
        <v>0</v>
      </c>
      <c r="CQ194" s="179" t="s">
        <v>1346</v>
      </c>
      <c r="CR194" s="179">
        <v>0</v>
      </c>
      <c r="CS194" s="179">
        <v>0</v>
      </c>
      <c r="CT194" s="179" t="s">
        <v>1355</v>
      </c>
      <c r="CU194" s="179"/>
      <c r="CV194" s="179">
        <v>6</v>
      </c>
      <c r="CW194" s="179" t="s">
        <v>1356</v>
      </c>
      <c r="CX194" s="179" t="s">
        <v>1357</v>
      </c>
      <c r="CY194" s="179" t="s">
        <v>1357</v>
      </c>
      <c r="CZ194" s="179" t="s">
        <v>1340</v>
      </c>
      <c r="DA194" s="179"/>
      <c r="DB194" s="179"/>
      <c r="DC194" s="195"/>
      <c r="DD194" s="195"/>
      <c r="DE194" s="195"/>
      <c r="DF194" s="195"/>
      <c r="DG194" s="195"/>
      <c r="DH194" s="195"/>
      <c r="DI194" s="195"/>
      <c r="DJ194" s="195"/>
      <c r="DK194" s="195"/>
      <c r="DL194" s="195"/>
    </row>
    <row r="195" spans="1:130" s="196" customFormat="1" ht="15.95" customHeight="1" x14ac:dyDescent="0.35">
      <c r="A195" s="178">
        <v>13</v>
      </c>
      <c r="B195" s="178">
        <v>12179</v>
      </c>
      <c r="C195" s="179" t="s">
        <v>1332</v>
      </c>
      <c r="D195" s="179" t="s">
        <v>1333</v>
      </c>
      <c r="E195" s="179" t="s">
        <v>1334</v>
      </c>
      <c r="F195" s="179">
        <v>3</v>
      </c>
      <c r="G195" s="179" t="s">
        <v>1335</v>
      </c>
      <c r="H195" s="179" t="s">
        <v>2245</v>
      </c>
      <c r="I195" s="179" t="s">
        <v>2246</v>
      </c>
      <c r="J195" s="208" t="str">
        <f>G195&amp;H195&amp;"  "&amp;I195</f>
        <v>นายลิขิต  ชาลี</v>
      </c>
      <c r="K195" s="179" t="s">
        <v>1583</v>
      </c>
      <c r="L195" s="179">
        <v>15</v>
      </c>
      <c r="M195" s="179">
        <v>5</v>
      </c>
      <c r="N195" s="179">
        <v>1</v>
      </c>
      <c r="O195" s="179">
        <v>1</v>
      </c>
      <c r="P195" s="179">
        <v>1</v>
      </c>
      <c r="Q195" s="179" t="s">
        <v>2247</v>
      </c>
      <c r="R195" s="179" t="s">
        <v>1690</v>
      </c>
      <c r="S195" s="179" t="s">
        <v>1346</v>
      </c>
      <c r="T195" s="179" t="s">
        <v>1346</v>
      </c>
      <c r="U195" s="179" t="s">
        <v>1375</v>
      </c>
      <c r="V195" s="179" t="s">
        <v>1342</v>
      </c>
      <c r="W195" s="179" t="s">
        <v>1343</v>
      </c>
      <c r="X195" s="179" t="s">
        <v>1344</v>
      </c>
      <c r="Y195" s="179" t="s">
        <v>2248</v>
      </c>
      <c r="Z195" s="179">
        <v>33</v>
      </c>
      <c r="AA195" s="179">
        <v>15</v>
      </c>
      <c r="AB195" s="179" t="s">
        <v>1346</v>
      </c>
      <c r="AC195" s="179">
        <v>50</v>
      </c>
      <c r="AD195" s="179"/>
      <c r="AE195" s="179" t="s">
        <v>1375</v>
      </c>
      <c r="AF195" s="179" t="s">
        <v>1342</v>
      </c>
      <c r="AG195" s="179" t="s">
        <v>1343</v>
      </c>
      <c r="AH195" s="179" t="s">
        <v>1346</v>
      </c>
      <c r="AI195" s="179"/>
      <c r="AJ195" s="179"/>
      <c r="AK195" s="179"/>
      <c r="AL195" s="179">
        <v>0</v>
      </c>
      <c r="AM195" s="179">
        <v>1</v>
      </c>
      <c r="AN195" s="179" t="s">
        <v>2249</v>
      </c>
      <c r="AO195" s="179">
        <v>1</v>
      </c>
      <c r="AP195" s="179">
        <v>20000</v>
      </c>
      <c r="AQ195" s="179" t="s">
        <v>1346</v>
      </c>
      <c r="AR195" s="179">
        <v>99</v>
      </c>
      <c r="AS195" s="179"/>
      <c r="AT195" s="179" t="s">
        <v>2250</v>
      </c>
      <c r="AU195" s="179">
        <v>1</v>
      </c>
      <c r="AV195" s="179">
        <v>20000</v>
      </c>
      <c r="AW195" s="179" t="s">
        <v>1346</v>
      </c>
      <c r="AX195" s="179">
        <v>99</v>
      </c>
      <c r="AY195" s="179"/>
      <c r="AZ195" s="179">
        <v>1</v>
      </c>
      <c r="BA195" s="179">
        <v>1</v>
      </c>
      <c r="BB195" s="179" t="s">
        <v>1432</v>
      </c>
      <c r="BC195" s="179" t="s">
        <v>2249</v>
      </c>
      <c r="BD195" s="179">
        <v>1</v>
      </c>
      <c r="BE195" s="179">
        <v>20000</v>
      </c>
      <c r="BF195" s="179" t="s">
        <v>1346</v>
      </c>
      <c r="BG195" s="179"/>
      <c r="BH195" s="179"/>
      <c r="BI195" s="179">
        <v>50</v>
      </c>
      <c r="BJ195" s="179">
        <v>169</v>
      </c>
      <c r="BK195" s="179">
        <v>18</v>
      </c>
      <c r="BL195" s="179">
        <v>99</v>
      </c>
      <c r="BM195" s="179">
        <v>0</v>
      </c>
      <c r="BN195" s="179">
        <v>0</v>
      </c>
      <c r="BO195" s="179" t="s">
        <v>1479</v>
      </c>
      <c r="BP195" s="179" t="s">
        <v>1346</v>
      </c>
      <c r="BQ195" s="179" t="s">
        <v>1346</v>
      </c>
      <c r="BR195" s="179" t="s">
        <v>1346</v>
      </c>
      <c r="BS195" s="179"/>
      <c r="BT195" s="179"/>
      <c r="BU195" s="179">
        <v>98</v>
      </c>
      <c r="BV195" s="179">
        <v>7</v>
      </c>
      <c r="BW195" s="179"/>
      <c r="BX195" s="179"/>
      <c r="BY195" s="179"/>
      <c r="BZ195" s="179">
        <v>1</v>
      </c>
      <c r="CA195" s="179"/>
      <c r="CB195" s="179"/>
      <c r="CC195" s="179"/>
      <c r="CD195" s="179"/>
      <c r="CE195" s="179"/>
      <c r="CF195" s="179"/>
      <c r="CG195" s="179"/>
      <c r="CH195" s="179"/>
      <c r="CI195" s="179" t="s">
        <v>1353</v>
      </c>
      <c r="CJ195" s="179" t="s">
        <v>1354</v>
      </c>
      <c r="CK195" s="179" t="s">
        <v>1346</v>
      </c>
      <c r="CL195" s="179">
        <v>0</v>
      </c>
      <c r="CM195" s="179"/>
      <c r="CN195" s="179">
        <v>0</v>
      </c>
      <c r="CO195" s="179"/>
      <c r="CP195" s="179">
        <v>0</v>
      </c>
      <c r="CQ195" s="179" t="s">
        <v>2251</v>
      </c>
      <c r="CR195" s="179">
        <v>0</v>
      </c>
      <c r="CS195" s="179">
        <v>0</v>
      </c>
      <c r="CT195" s="179" t="s">
        <v>1355</v>
      </c>
      <c r="CU195" s="179"/>
      <c r="CV195" s="179">
        <v>6</v>
      </c>
      <c r="CW195" s="179" t="s">
        <v>1356</v>
      </c>
      <c r="CX195" s="179" t="s">
        <v>1357</v>
      </c>
      <c r="CY195" s="179" t="s">
        <v>1357</v>
      </c>
      <c r="CZ195" s="179" t="s">
        <v>1340</v>
      </c>
      <c r="DA195" s="179"/>
      <c r="DB195" s="179"/>
      <c r="DC195" s="195"/>
      <c r="DD195" s="195"/>
      <c r="DE195" s="195"/>
      <c r="DF195" s="195"/>
      <c r="DG195" s="195"/>
      <c r="DH195" s="195"/>
      <c r="DI195" s="195"/>
      <c r="DJ195" s="195"/>
      <c r="DK195" s="195"/>
      <c r="DL195" s="195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</row>
    <row r="196" spans="1:130" s="196" customFormat="1" ht="15.95" customHeight="1" x14ac:dyDescent="0.35">
      <c r="A196" s="178">
        <v>14</v>
      </c>
      <c r="B196" s="19">
        <v>12185</v>
      </c>
      <c r="C196" s="179"/>
      <c r="D196" s="179"/>
      <c r="E196" s="179"/>
      <c r="F196" s="179"/>
      <c r="G196" s="179"/>
      <c r="H196" s="179"/>
      <c r="I196" s="179"/>
      <c r="J196" s="208" t="s">
        <v>2252</v>
      </c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  <c r="BN196" s="179"/>
      <c r="BO196" s="179"/>
      <c r="BP196" s="179"/>
      <c r="BQ196" s="179"/>
      <c r="BR196" s="179"/>
      <c r="BS196" s="179"/>
      <c r="BT196" s="179"/>
      <c r="BU196" s="179"/>
      <c r="BV196" s="179"/>
      <c r="BW196" s="179"/>
      <c r="BX196" s="179"/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9"/>
      <c r="CP196" s="179"/>
      <c r="CQ196" s="179"/>
      <c r="CR196" s="179"/>
      <c r="CS196" s="179"/>
      <c r="CT196" s="179"/>
      <c r="CU196" s="179"/>
      <c r="CV196" s="179"/>
      <c r="CW196" s="179"/>
      <c r="CX196" s="179"/>
      <c r="CY196" s="179"/>
      <c r="CZ196" s="179"/>
      <c r="DA196" s="179"/>
      <c r="DB196" s="179"/>
      <c r="DC196" s="195"/>
      <c r="DD196" s="195"/>
      <c r="DE196" s="195"/>
      <c r="DF196" s="195"/>
      <c r="DG196" s="195"/>
      <c r="DH196" s="195"/>
      <c r="DI196" s="195"/>
      <c r="DJ196" s="195"/>
      <c r="DK196" s="195"/>
      <c r="DL196" s="195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</row>
    <row r="197" spans="1:130" s="196" customFormat="1" ht="15.95" customHeight="1" x14ac:dyDescent="0.35">
      <c r="A197" s="178">
        <v>15</v>
      </c>
      <c r="B197" s="178">
        <v>12187</v>
      </c>
      <c r="C197" s="179" t="s">
        <v>1332</v>
      </c>
      <c r="D197" s="179" t="s">
        <v>1333</v>
      </c>
      <c r="E197" s="179" t="s">
        <v>1358</v>
      </c>
      <c r="F197" s="179">
        <v>4</v>
      </c>
      <c r="G197" s="179" t="s">
        <v>1335</v>
      </c>
      <c r="H197" s="179" t="s">
        <v>2253</v>
      </c>
      <c r="I197" s="179" t="s">
        <v>634</v>
      </c>
      <c r="J197" s="208" t="str">
        <f>G197&amp;H197&amp;"  "&amp;I197</f>
        <v>นายอรรถพร  อินสุวรรณ</v>
      </c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  <c r="BN197" s="179"/>
      <c r="BO197" s="179"/>
      <c r="BP197" s="179"/>
      <c r="BQ197" s="179"/>
      <c r="BR197" s="179"/>
      <c r="BS197" s="179"/>
      <c r="BT197" s="179"/>
      <c r="BU197" s="179"/>
      <c r="BV197" s="179"/>
      <c r="BW197" s="179"/>
      <c r="BX197" s="179"/>
      <c r="BY197" s="179"/>
      <c r="BZ197" s="179"/>
      <c r="CA197" s="179"/>
      <c r="CB197" s="179"/>
      <c r="CC197" s="179"/>
      <c r="CD197" s="179"/>
      <c r="CE197" s="179"/>
      <c r="CF197" s="179"/>
      <c r="CG197" s="179"/>
      <c r="CH197" s="179"/>
      <c r="CI197" s="179"/>
      <c r="CJ197" s="179"/>
      <c r="CK197" s="179"/>
      <c r="CL197" s="179"/>
      <c r="CM197" s="179"/>
      <c r="CN197" s="179"/>
      <c r="CO197" s="179"/>
      <c r="CP197" s="179"/>
      <c r="CQ197" s="179"/>
      <c r="CR197" s="179"/>
      <c r="CS197" s="179"/>
      <c r="CT197" s="179"/>
      <c r="CU197" s="179"/>
      <c r="CV197" s="179"/>
      <c r="CW197" s="179"/>
      <c r="CX197" s="179"/>
      <c r="CY197" s="179"/>
      <c r="CZ197" s="179"/>
      <c r="DA197" s="179"/>
      <c r="DB197" s="179"/>
      <c r="DC197" s="195"/>
      <c r="DD197" s="195"/>
      <c r="DE197" s="195"/>
      <c r="DF197" s="195"/>
      <c r="DG197" s="195"/>
      <c r="DH197" s="195"/>
      <c r="DI197" s="195"/>
      <c r="DJ197" s="195"/>
      <c r="DK197" s="195"/>
      <c r="DL197" s="195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</row>
    <row r="198" spans="1:130" s="196" customFormat="1" ht="15.95" customHeight="1" x14ac:dyDescent="0.35">
      <c r="A198" s="178">
        <v>16</v>
      </c>
      <c r="B198" s="19">
        <v>12190</v>
      </c>
      <c r="C198" s="179"/>
      <c r="D198" s="179"/>
      <c r="E198" s="179"/>
      <c r="F198" s="179"/>
      <c r="G198" s="179"/>
      <c r="H198" s="179"/>
      <c r="I198" s="179"/>
      <c r="J198" s="208" t="s">
        <v>2254</v>
      </c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  <c r="BN198" s="179"/>
      <c r="BO198" s="179"/>
      <c r="BP198" s="179"/>
      <c r="BQ198" s="179"/>
      <c r="BR198" s="179"/>
      <c r="BS198" s="179"/>
      <c r="BT198" s="179"/>
      <c r="BU198" s="179"/>
      <c r="BV198" s="179"/>
      <c r="BW198" s="179"/>
      <c r="BX198" s="179"/>
      <c r="BY198" s="179"/>
      <c r="BZ198" s="179"/>
      <c r="CA198" s="179"/>
      <c r="CB198" s="179"/>
      <c r="CC198" s="179"/>
      <c r="CD198" s="179"/>
      <c r="CE198" s="179"/>
      <c r="CF198" s="179"/>
      <c r="CG198" s="179"/>
      <c r="CH198" s="179"/>
      <c r="CI198" s="179"/>
      <c r="CJ198" s="179"/>
      <c r="CK198" s="179"/>
      <c r="CL198" s="179"/>
      <c r="CM198" s="179"/>
      <c r="CN198" s="179"/>
      <c r="CO198" s="179"/>
      <c r="CP198" s="179"/>
      <c r="CQ198" s="179"/>
      <c r="CR198" s="179"/>
      <c r="CS198" s="179"/>
      <c r="CT198" s="179"/>
      <c r="CU198" s="179"/>
      <c r="CV198" s="179"/>
      <c r="CW198" s="179"/>
      <c r="CX198" s="179"/>
      <c r="CY198" s="179"/>
      <c r="CZ198" s="179"/>
      <c r="DA198" s="179"/>
      <c r="DB198" s="179"/>
      <c r="DC198" s="195"/>
      <c r="DD198" s="195"/>
      <c r="DE198" s="195"/>
      <c r="DF198" s="195"/>
      <c r="DG198" s="195"/>
      <c r="DH198" s="195"/>
      <c r="DI198" s="195"/>
      <c r="DJ198" s="195"/>
      <c r="DK198" s="195"/>
      <c r="DL198" s="195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</row>
    <row r="199" spans="1:130" s="196" customFormat="1" ht="15.95" customHeight="1" x14ac:dyDescent="0.35">
      <c r="A199" s="178">
        <v>17</v>
      </c>
      <c r="B199" s="19">
        <v>13240</v>
      </c>
      <c r="C199" s="182"/>
      <c r="D199" s="182"/>
      <c r="E199" s="182"/>
      <c r="F199" s="182"/>
      <c r="G199" s="182"/>
      <c r="H199" s="182"/>
      <c r="I199" s="182"/>
      <c r="J199" s="211" t="s">
        <v>2255</v>
      </c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79"/>
      <c r="BZ199" s="179"/>
      <c r="CA199" s="179"/>
      <c r="CB199" s="179"/>
      <c r="CC199" s="179"/>
      <c r="CD199" s="179"/>
      <c r="CE199" s="179"/>
      <c r="CF199" s="179"/>
      <c r="CG199" s="179"/>
      <c r="CH199" s="179"/>
      <c r="CI199" s="179"/>
      <c r="CJ199" s="179"/>
      <c r="CK199" s="179"/>
      <c r="CL199" s="179"/>
      <c r="CM199" s="179"/>
      <c r="CN199" s="179"/>
      <c r="CO199" s="179"/>
      <c r="CP199" s="179"/>
      <c r="CQ199" s="179"/>
      <c r="CR199" s="179"/>
      <c r="CS199" s="179"/>
      <c r="CT199" s="179"/>
      <c r="CU199" s="179"/>
      <c r="CV199" s="179"/>
      <c r="CW199" s="179"/>
      <c r="CX199" s="179"/>
      <c r="CY199" s="179"/>
      <c r="CZ199" s="179"/>
      <c r="DA199" s="179"/>
      <c r="DB199" s="179"/>
      <c r="DC199" s="195"/>
      <c r="DD199" s="195"/>
      <c r="DE199" s="195"/>
      <c r="DF199" s="195"/>
      <c r="DG199" s="195"/>
      <c r="DH199" s="195"/>
      <c r="DI199" s="195"/>
      <c r="DJ199" s="195"/>
      <c r="DK199" s="195"/>
      <c r="DL199" s="195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</row>
    <row r="200" spans="1:130" s="196" customFormat="1" ht="15.95" customHeight="1" x14ac:dyDescent="0.35">
      <c r="A200" s="178">
        <v>18</v>
      </c>
      <c r="B200" s="19">
        <v>13242</v>
      </c>
      <c r="C200" s="179" t="s">
        <v>1332</v>
      </c>
      <c r="D200" s="179" t="s">
        <v>1333</v>
      </c>
      <c r="E200" s="179" t="s">
        <v>1590</v>
      </c>
      <c r="F200" s="179">
        <v>5</v>
      </c>
      <c r="G200" s="179" t="s">
        <v>1335</v>
      </c>
      <c r="H200" s="179" t="s">
        <v>2256</v>
      </c>
      <c r="I200" s="179" t="s">
        <v>493</v>
      </c>
      <c r="J200" s="208" t="str">
        <f>G200&amp;H200&amp;"  "&amp;I200</f>
        <v>นายชัยนันท์  ภาระเวช</v>
      </c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9"/>
      <c r="BM200" s="179"/>
      <c r="BN200" s="179"/>
      <c r="BO200" s="179"/>
      <c r="BP200" s="179"/>
      <c r="BQ200" s="179"/>
      <c r="BR200" s="179"/>
      <c r="BS200" s="179"/>
      <c r="BT200" s="179"/>
      <c r="BU200" s="179"/>
      <c r="BV200" s="179"/>
      <c r="BW200" s="179"/>
      <c r="BX200" s="179"/>
      <c r="BY200" s="179"/>
      <c r="BZ200" s="179"/>
      <c r="CA200" s="179"/>
      <c r="CB200" s="179"/>
      <c r="CC200" s="179"/>
      <c r="CD200" s="179"/>
      <c r="CE200" s="179"/>
      <c r="CF200" s="179"/>
      <c r="CG200" s="179"/>
      <c r="CH200" s="179"/>
      <c r="CI200" s="179"/>
      <c r="CJ200" s="179"/>
      <c r="CK200" s="179"/>
      <c r="CL200" s="179"/>
      <c r="CM200" s="179"/>
      <c r="CN200" s="179"/>
      <c r="CO200" s="179"/>
      <c r="CP200" s="179"/>
      <c r="CQ200" s="179"/>
      <c r="CR200" s="179"/>
      <c r="CS200" s="179"/>
      <c r="CT200" s="179"/>
      <c r="CU200" s="179"/>
      <c r="CV200" s="179"/>
      <c r="CW200" s="179"/>
      <c r="CX200" s="179"/>
      <c r="CY200" s="179"/>
      <c r="CZ200" s="179"/>
      <c r="DA200" s="179"/>
      <c r="DB200" s="179"/>
      <c r="DC200" s="195"/>
      <c r="DD200" s="195"/>
      <c r="DE200" s="195"/>
      <c r="DF200" s="195"/>
      <c r="DG200" s="195"/>
      <c r="DH200" s="195"/>
      <c r="DI200" s="195"/>
      <c r="DJ200" s="195"/>
      <c r="DK200" s="195"/>
      <c r="DL200" s="195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  <c r="DZ200" s="170"/>
    </row>
    <row r="201" spans="1:130" s="196" customFormat="1" ht="15.95" customHeight="1" x14ac:dyDescent="0.35">
      <c r="A201" s="178">
        <v>19</v>
      </c>
      <c r="B201" s="19">
        <v>13244</v>
      </c>
      <c r="C201" s="179" t="s">
        <v>1332</v>
      </c>
      <c r="D201" s="179" t="s">
        <v>1333</v>
      </c>
      <c r="E201" s="179" t="s">
        <v>1401</v>
      </c>
      <c r="F201" s="179">
        <v>1</v>
      </c>
      <c r="G201" s="179" t="s">
        <v>479</v>
      </c>
      <c r="H201" s="179" t="s">
        <v>2257</v>
      </c>
      <c r="I201" s="179" t="s">
        <v>495</v>
      </c>
      <c r="J201" s="208" t="s">
        <v>2258</v>
      </c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9"/>
      <c r="CA201" s="179"/>
      <c r="CB201" s="179"/>
      <c r="CC201" s="179"/>
      <c r="CD201" s="179"/>
      <c r="CE201" s="179"/>
      <c r="CF201" s="179"/>
      <c r="CG201" s="179"/>
      <c r="CH201" s="179"/>
      <c r="CI201" s="179"/>
      <c r="CJ201" s="179"/>
      <c r="CK201" s="179"/>
      <c r="CL201" s="179"/>
      <c r="CM201" s="179"/>
      <c r="CN201" s="179"/>
      <c r="CO201" s="179"/>
      <c r="CP201" s="179"/>
      <c r="CQ201" s="179"/>
      <c r="CR201" s="179"/>
      <c r="CS201" s="179"/>
      <c r="CT201" s="179"/>
      <c r="CU201" s="179"/>
      <c r="CV201" s="179"/>
      <c r="CW201" s="179"/>
      <c r="CX201" s="179"/>
      <c r="CY201" s="179"/>
      <c r="CZ201" s="179"/>
      <c r="DA201" s="179"/>
      <c r="DB201" s="179"/>
      <c r="DC201" s="195"/>
      <c r="DD201" s="195"/>
      <c r="DE201" s="195"/>
      <c r="DF201" s="195"/>
      <c r="DG201" s="195"/>
      <c r="DH201" s="195"/>
      <c r="DI201" s="195"/>
      <c r="DJ201" s="195"/>
      <c r="DK201" s="195"/>
      <c r="DL201" s="195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</row>
    <row r="202" spans="1:130" s="196" customFormat="1" ht="15.95" customHeight="1" x14ac:dyDescent="0.35">
      <c r="A202" s="178">
        <v>20</v>
      </c>
      <c r="B202" s="19">
        <v>13245</v>
      </c>
      <c r="C202" s="179" t="s">
        <v>1332</v>
      </c>
      <c r="D202" s="179" t="s">
        <v>1333</v>
      </c>
      <c r="E202" s="179" t="s">
        <v>1358</v>
      </c>
      <c r="F202" s="179">
        <v>4</v>
      </c>
      <c r="G202" s="179" t="s">
        <v>1335</v>
      </c>
      <c r="H202" s="179" t="s">
        <v>2259</v>
      </c>
      <c r="I202" s="179" t="s">
        <v>1546</v>
      </c>
      <c r="J202" s="208" t="str">
        <f>G202&amp;H202&amp;"  "&amp;I202</f>
        <v>นายอมรเทพ  สิงหาศรี</v>
      </c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9"/>
      <c r="BM202" s="179"/>
      <c r="BN202" s="179"/>
      <c r="BO202" s="179"/>
      <c r="BP202" s="179"/>
      <c r="BQ202" s="179"/>
      <c r="BR202" s="179"/>
      <c r="BS202" s="179"/>
      <c r="BT202" s="179"/>
      <c r="BU202" s="179"/>
      <c r="BV202" s="179"/>
      <c r="BW202" s="179"/>
      <c r="BX202" s="179"/>
      <c r="BY202" s="179"/>
      <c r="BZ202" s="179"/>
      <c r="CA202" s="179"/>
      <c r="CB202" s="179"/>
      <c r="CC202" s="179"/>
      <c r="CD202" s="179"/>
      <c r="CE202" s="179"/>
      <c r="CF202" s="179"/>
      <c r="CG202" s="179"/>
      <c r="CH202" s="179"/>
      <c r="CI202" s="179"/>
      <c r="CJ202" s="179"/>
      <c r="CK202" s="179"/>
      <c r="CL202" s="179"/>
      <c r="CM202" s="179"/>
      <c r="CN202" s="179"/>
      <c r="CO202" s="179"/>
      <c r="CP202" s="179"/>
      <c r="CQ202" s="179"/>
      <c r="CR202" s="179"/>
      <c r="CS202" s="179"/>
      <c r="CT202" s="179"/>
      <c r="CU202" s="179"/>
      <c r="CV202" s="179"/>
      <c r="CW202" s="179"/>
      <c r="CX202" s="179"/>
      <c r="CY202" s="179"/>
      <c r="CZ202" s="179"/>
      <c r="DA202" s="179"/>
      <c r="DB202" s="179"/>
      <c r="DC202" s="195"/>
      <c r="DD202" s="195"/>
      <c r="DE202" s="195"/>
      <c r="DF202" s="195"/>
      <c r="DG202" s="195"/>
      <c r="DH202" s="195"/>
      <c r="DI202" s="195"/>
      <c r="DJ202" s="195"/>
      <c r="DK202" s="195"/>
      <c r="DL202" s="195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</row>
    <row r="203" spans="1:130" s="196" customFormat="1" ht="15.95" customHeight="1" x14ac:dyDescent="0.35">
      <c r="A203" s="178">
        <v>21</v>
      </c>
      <c r="B203" s="19">
        <v>13261</v>
      </c>
      <c r="C203" s="179"/>
      <c r="D203" s="179"/>
      <c r="E203" s="179"/>
      <c r="F203" s="179"/>
      <c r="G203" s="179"/>
      <c r="H203" s="179"/>
      <c r="I203" s="179"/>
      <c r="J203" s="208" t="s">
        <v>2260</v>
      </c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9"/>
      <c r="BM203" s="179"/>
      <c r="BN203" s="179"/>
      <c r="BO203" s="179"/>
      <c r="BP203" s="179"/>
      <c r="BQ203" s="179"/>
      <c r="BR203" s="179"/>
      <c r="BS203" s="179"/>
      <c r="BT203" s="179"/>
      <c r="BU203" s="179"/>
      <c r="BV203" s="179"/>
      <c r="BW203" s="179"/>
      <c r="BX203" s="179"/>
      <c r="BY203" s="179"/>
      <c r="BZ203" s="179"/>
      <c r="CA203" s="179"/>
      <c r="CB203" s="179"/>
      <c r="CC203" s="179"/>
      <c r="CD203" s="179"/>
      <c r="CE203" s="179"/>
      <c r="CF203" s="179"/>
      <c r="CG203" s="179"/>
      <c r="CH203" s="179"/>
      <c r="CI203" s="179"/>
      <c r="CJ203" s="179"/>
      <c r="CK203" s="179"/>
      <c r="CL203" s="179"/>
      <c r="CM203" s="179"/>
      <c r="CN203" s="179"/>
      <c r="CO203" s="179"/>
      <c r="CP203" s="179"/>
      <c r="CQ203" s="179"/>
      <c r="CR203" s="179"/>
      <c r="CS203" s="179"/>
      <c r="CT203" s="179"/>
      <c r="CU203" s="179"/>
      <c r="CV203" s="179"/>
      <c r="CW203" s="179"/>
      <c r="CX203" s="179"/>
      <c r="CY203" s="179"/>
      <c r="CZ203" s="179"/>
      <c r="DA203" s="179"/>
      <c r="DB203" s="179"/>
      <c r="DC203" s="195"/>
      <c r="DD203" s="195"/>
      <c r="DE203" s="195"/>
      <c r="DF203" s="195"/>
      <c r="DG203" s="195"/>
      <c r="DH203" s="195"/>
      <c r="DI203" s="195"/>
      <c r="DJ203" s="195"/>
      <c r="DK203" s="195"/>
      <c r="DL203" s="195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</row>
    <row r="204" spans="1:130" s="196" customFormat="1" ht="15.95" customHeight="1" x14ac:dyDescent="0.35">
      <c r="A204" s="178">
        <v>22</v>
      </c>
      <c r="B204" s="178">
        <v>10441</v>
      </c>
      <c r="C204" s="179" t="s">
        <v>1332</v>
      </c>
      <c r="D204" s="179" t="s">
        <v>1333</v>
      </c>
      <c r="E204" s="179" t="s">
        <v>1590</v>
      </c>
      <c r="F204" s="179">
        <v>5</v>
      </c>
      <c r="G204" s="179" t="s">
        <v>1461</v>
      </c>
      <c r="H204" s="179" t="s">
        <v>2261</v>
      </c>
      <c r="I204" s="179" t="s">
        <v>2262</v>
      </c>
      <c r="J204" s="208" t="str">
        <f>G204&amp;H204&amp;"  "&amp;I204</f>
        <v>นางสาวเพ็ญนภา  มีแววแสง</v>
      </c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9"/>
      <c r="CP204" s="179"/>
      <c r="CQ204" s="179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79"/>
      <c r="DB204" s="179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</row>
    <row r="205" spans="1:130" ht="15.95" customHeight="1" x14ac:dyDescent="0.35">
      <c r="A205" s="178">
        <v>23</v>
      </c>
      <c r="B205" s="19">
        <v>12083</v>
      </c>
      <c r="C205" s="179"/>
      <c r="D205" s="179"/>
      <c r="E205" s="179"/>
      <c r="F205" s="179"/>
      <c r="G205" s="179"/>
      <c r="H205" s="179"/>
      <c r="I205" s="179"/>
      <c r="J205" s="208" t="s">
        <v>2263</v>
      </c>
      <c r="K205" s="179" t="s">
        <v>2264</v>
      </c>
      <c r="L205" s="179">
        <v>16</v>
      </c>
      <c r="M205" s="179">
        <v>2</v>
      </c>
      <c r="N205" s="179">
        <v>1</v>
      </c>
      <c r="O205" s="179">
        <v>1</v>
      </c>
      <c r="P205" s="179">
        <v>1</v>
      </c>
      <c r="Q205" s="179" t="s">
        <v>1473</v>
      </c>
      <c r="R205" s="179" t="s">
        <v>1474</v>
      </c>
      <c r="S205" s="179" t="s">
        <v>1341</v>
      </c>
      <c r="T205" s="179" t="s">
        <v>1341</v>
      </c>
      <c r="U205" s="179" t="s">
        <v>1375</v>
      </c>
      <c r="V205" s="179" t="s">
        <v>1342</v>
      </c>
      <c r="W205" s="179" t="s">
        <v>1343</v>
      </c>
      <c r="X205" s="179" t="s">
        <v>1344</v>
      </c>
      <c r="Y205" s="179" t="s">
        <v>1341</v>
      </c>
      <c r="Z205" s="179">
        <v>33</v>
      </c>
      <c r="AA205" s="179">
        <v>16</v>
      </c>
      <c r="AB205" s="179" t="s">
        <v>1346</v>
      </c>
      <c r="AC205" s="179">
        <v>20</v>
      </c>
      <c r="AD205" s="179"/>
      <c r="AE205" s="179" t="s">
        <v>1347</v>
      </c>
      <c r="AF205" s="179" t="s">
        <v>1342</v>
      </c>
      <c r="AG205" s="179" t="s">
        <v>1343</v>
      </c>
      <c r="AH205" s="179" t="s">
        <v>2265</v>
      </c>
      <c r="AI205" s="179"/>
      <c r="AJ205" s="179"/>
      <c r="AK205" s="179"/>
      <c r="AL205" s="179">
        <v>0</v>
      </c>
      <c r="AM205" s="179">
        <v>1</v>
      </c>
      <c r="AN205" s="179" t="s">
        <v>2266</v>
      </c>
      <c r="AO205" s="179">
        <v>4</v>
      </c>
      <c r="AP205" s="179">
        <v>250000</v>
      </c>
      <c r="AQ205" s="179" t="s">
        <v>1346</v>
      </c>
      <c r="AR205" s="179">
        <v>99</v>
      </c>
      <c r="AS205" s="179"/>
      <c r="AT205" s="179" t="s">
        <v>2267</v>
      </c>
      <c r="AU205" s="179">
        <v>1</v>
      </c>
      <c r="AV205" s="179">
        <v>30000</v>
      </c>
      <c r="AW205" s="179" t="s">
        <v>1346</v>
      </c>
      <c r="AX205" s="179">
        <v>99</v>
      </c>
      <c r="AY205" s="179"/>
      <c r="AZ205" s="179">
        <v>1</v>
      </c>
      <c r="BA205" s="179">
        <v>1</v>
      </c>
      <c r="BB205" s="179" t="s">
        <v>1432</v>
      </c>
      <c r="BC205" s="179" t="s">
        <v>2266</v>
      </c>
      <c r="BD205" s="179">
        <v>4</v>
      </c>
      <c r="BE205" s="179">
        <v>250000</v>
      </c>
      <c r="BF205" s="179" t="s">
        <v>1346</v>
      </c>
      <c r="BG205" s="179"/>
      <c r="BH205" s="179"/>
      <c r="BI205" s="179">
        <v>45</v>
      </c>
      <c r="BJ205" s="179">
        <v>165</v>
      </c>
      <c r="BK205" s="179">
        <v>17</v>
      </c>
      <c r="BL205" s="179">
        <v>99</v>
      </c>
      <c r="BM205" s="179">
        <v>0</v>
      </c>
      <c r="BN205" s="179">
        <v>0</v>
      </c>
      <c r="BO205" s="179" t="s">
        <v>1346</v>
      </c>
      <c r="BP205" s="179" t="s">
        <v>1346</v>
      </c>
      <c r="BQ205" s="179" t="s">
        <v>1346</v>
      </c>
      <c r="BR205" s="179" t="s">
        <v>1346</v>
      </c>
      <c r="BS205" s="179"/>
      <c r="BT205" s="179"/>
      <c r="BU205" s="179">
        <v>98</v>
      </c>
      <c r="BV205" s="179">
        <v>7</v>
      </c>
      <c r="BW205" s="179">
        <v>3</v>
      </c>
      <c r="BX205" s="179">
        <v>9</v>
      </c>
      <c r="BY205" s="179"/>
      <c r="BZ205" s="179">
        <v>1</v>
      </c>
      <c r="CA205" s="179"/>
      <c r="CB205" s="179"/>
      <c r="CC205" s="179"/>
      <c r="CD205" s="179"/>
      <c r="CE205" s="179"/>
      <c r="CF205" s="179"/>
      <c r="CG205" s="179"/>
      <c r="CH205" s="179"/>
      <c r="CI205" s="179" t="s">
        <v>1353</v>
      </c>
      <c r="CJ205" s="179" t="s">
        <v>1354</v>
      </c>
      <c r="CK205" s="179" t="s">
        <v>1346</v>
      </c>
      <c r="CL205" s="179">
        <v>0</v>
      </c>
      <c r="CM205" s="179"/>
      <c r="CN205" s="179">
        <v>0</v>
      </c>
      <c r="CO205" s="179"/>
      <c r="CP205" s="179">
        <v>0</v>
      </c>
      <c r="CQ205" s="179" t="s">
        <v>2265</v>
      </c>
      <c r="CR205" s="179">
        <v>0</v>
      </c>
      <c r="CS205" s="179">
        <v>0</v>
      </c>
      <c r="CT205" s="179" t="s">
        <v>1355</v>
      </c>
      <c r="CU205" s="179"/>
      <c r="CV205" s="179">
        <v>6</v>
      </c>
      <c r="CW205" s="179" t="s">
        <v>1356</v>
      </c>
      <c r="CX205" s="179" t="s">
        <v>1357</v>
      </c>
      <c r="CY205" s="179" t="s">
        <v>1357</v>
      </c>
      <c r="CZ205" s="179" t="s">
        <v>1340</v>
      </c>
      <c r="DA205" s="179"/>
      <c r="DB205" s="179"/>
      <c r="DC205" s="195"/>
      <c r="DD205" s="195"/>
      <c r="DE205" s="195"/>
      <c r="DF205" s="195"/>
      <c r="DG205" s="195"/>
      <c r="DH205" s="195"/>
      <c r="DI205" s="195"/>
      <c r="DJ205" s="195"/>
      <c r="DK205" s="195"/>
      <c r="DL205" s="195"/>
    </row>
    <row r="206" spans="1:130" ht="15.95" customHeight="1" x14ac:dyDescent="0.35">
      <c r="A206" s="178">
        <v>24</v>
      </c>
      <c r="B206" s="178">
        <v>12116</v>
      </c>
      <c r="C206" s="179"/>
      <c r="D206" s="179"/>
      <c r="E206" s="179"/>
      <c r="F206" s="179"/>
      <c r="G206" s="179"/>
      <c r="H206" s="179"/>
      <c r="I206" s="179"/>
      <c r="J206" s="208" t="s">
        <v>2268</v>
      </c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9"/>
      <c r="CO206" s="179"/>
      <c r="CP206" s="179"/>
      <c r="CQ206" s="179"/>
      <c r="CR206" s="179"/>
      <c r="CS206" s="179"/>
      <c r="CT206" s="179"/>
      <c r="CU206" s="179"/>
      <c r="CV206" s="179"/>
      <c r="CW206" s="179"/>
      <c r="CX206" s="179"/>
      <c r="CY206" s="179"/>
      <c r="CZ206" s="179"/>
      <c r="DA206" s="179"/>
      <c r="DB206" s="179"/>
      <c r="DC206" s="195"/>
      <c r="DD206" s="195"/>
      <c r="DE206" s="195"/>
      <c r="DF206" s="195"/>
      <c r="DG206" s="195"/>
      <c r="DH206" s="195"/>
      <c r="DI206" s="195"/>
      <c r="DJ206" s="195"/>
      <c r="DK206" s="195"/>
      <c r="DL206" s="195"/>
      <c r="DM206" s="171"/>
      <c r="DN206" s="171"/>
      <c r="DO206" s="171"/>
      <c r="DP206" s="171"/>
      <c r="DQ206" s="171"/>
      <c r="DR206" s="171"/>
      <c r="DS206" s="171"/>
      <c r="DT206" s="171"/>
      <c r="DU206" s="171"/>
      <c r="DV206" s="171"/>
      <c r="DW206" s="171"/>
      <c r="DX206" s="171"/>
      <c r="DY206" s="171"/>
      <c r="DZ206" s="171"/>
    </row>
    <row r="207" spans="1:130" ht="15.95" customHeight="1" x14ac:dyDescent="0.35">
      <c r="A207" s="178">
        <v>25</v>
      </c>
      <c r="B207" s="178">
        <v>12120</v>
      </c>
      <c r="C207" s="179" t="s">
        <v>1332</v>
      </c>
      <c r="D207" s="179" t="s">
        <v>1333</v>
      </c>
      <c r="E207" s="179" t="s">
        <v>1401</v>
      </c>
      <c r="F207" s="179">
        <v>1</v>
      </c>
      <c r="G207" s="179" t="s">
        <v>1461</v>
      </c>
      <c r="H207" s="179" t="s">
        <v>2269</v>
      </c>
      <c r="I207" s="179" t="s">
        <v>2270</v>
      </c>
      <c r="J207" s="208" t="str">
        <f>G207&amp;H207&amp;"  "&amp;I207</f>
        <v>นางสาวรัตติกาล  ทองโบราณ</v>
      </c>
      <c r="K207" s="179" t="s">
        <v>2271</v>
      </c>
      <c r="L207" s="179">
        <v>15</v>
      </c>
      <c r="M207" s="179">
        <v>2</v>
      </c>
      <c r="N207" s="179">
        <v>1</v>
      </c>
      <c r="O207" s="179">
        <v>1</v>
      </c>
      <c r="P207" s="179">
        <v>1</v>
      </c>
      <c r="Q207" s="179" t="s">
        <v>1733</v>
      </c>
      <c r="R207" s="179" t="s">
        <v>1446</v>
      </c>
      <c r="S207" s="179" t="s">
        <v>1346</v>
      </c>
      <c r="T207" s="179" t="s">
        <v>1346</v>
      </c>
      <c r="U207" s="179" t="s">
        <v>1375</v>
      </c>
      <c r="V207" s="179" t="s">
        <v>1342</v>
      </c>
      <c r="W207" s="179" t="s">
        <v>1343</v>
      </c>
      <c r="X207" s="179" t="s">
        <v>1344</v>
      </c>
      <c r="Y207" s="179" t="s">
        <v>1346</v>
      </c>
      <c r="Z207" s="179">
        <v>99</v>
      </c>
      <c r="AA207" s="179">
        <v>12</v>
      </c>
      <c r="AB207" s="179" t="s">
        <v>1346</v>
      </c>
      <c r="AC207" s="179">
        <v>0</v>
      </c>
      <c r="AD207" s="179"/>
      <c r="AE207" s="179" t="s">
        <v>1375</v>
      </c>
      <c r="AF207" s="179" t="s">
        <v>1342</v>
      </c>
      <c r="AG207" s="179" t="s">
        <v>1343</v>
      </c>
      <c r="AH207" s="179" t="s">
        <v>1346</v>
      </c>
      <c r="AI207" s="179"/>
      <c r="AJ207" s="179"/>
      <c r="AK207" s="179"/>
      <c r="AL207" s="179">
        <v>0</v>
      </c>
      <c r="AM207" s="179">
        <v>1</v>
      </c>
      <c r="AN207" s="179" t="s">
        <v>2272</v>
      </c>
      <c r="AO207" s="179">
        <v>1</v>
      </c>
      <c r="AP207" s="179">
        <v>5000</v>
      </c>
      <c r="AQ207" s="179" t="s">
        <v>1346</v>
      </c>
      <c r="AR207" s="179">
        <v>99</v>
      </c>
      <c r="AS207" s="179"/>
      <c r="AT207" s="179" t="s">
        <v>2273</v>
      </c>
      <c r="AU207" s="179">
        <v>1</v>
      </c>
      <c r="AV207" s="179">
        <v>20000</v>
      </c>
      <c r="AW207" s="179" t="s">
        <v>1346</v>
      </c>
      <c r="AX207" s="179">
        <v>99</v>
      </c>
      <c r="AY207" s="179"/>
      <c r="AZ207" s="179">
        <v>1</v>
      </c>
      <c r="BA207" s="179">
        <v>2</v>
      </c>
      <c r="BB207" s="179" t="s">
        <v>1351</v>
      </c>
      <c r="BC207" s="179" t="s">
        <v>2273</v>
      </c>
      <c r="BD207" s="179">
        <v>1</v>
      </c>
      <c r="BE207" s="179">
        <v>20000</v>
      </c>
      <c r="BF207" s="179" t="s">
        <v>1346</v>
      </c>
      <c r="BG207" s="179"/>
      <c r="BH207" s="179"/>
      <c r="BI207" s="179">
        <v>46</v>
      </c>
      <c r="BJ207" s="179">
        <v>161</v>
      </c>
      <c r="BK207" s="179">
        <v>18</v>
      </c>
      <c r="BL207" s="179">
        <v>99</v>
      </c>
      <c r="BM207" s="179">
        <v>0</v>
      </c>
      <c r="BN207" s="179">
        <v>0</v>
      </c>
      <c r="BO207" s="179" t="s">
        <v>2274</v>
      </c>
      <c r="BP207" s="179" t="s">
        <v>1346</v>
      </c>
      <c r="BQ207" s="179" t="s">
        <v>1346</v>
      </c>
      <c r="BR207" s="179" t="s">
        <v>1346</v>
      </c>
      <c r="BS207" s="179"/>
      <c r="BT207" s="179"/>
      <c r="BU207" s="179"/>
      <c r="BV207" s="179"/>
      <c r="BW207" s="179"/>
      <c r="BX207" s="179"/>
      <c r="BY207" s="179"/>
      <c r="BZ207" s="179">
        <v>1</v>
      </c>
      <c r="CA207" s="179"/>
      <c r="CB207" s="179"/>
      <c r="CC207" s="179"/>
      <c r="CD207" s="179"/>
      <c r="CE207" s="179"/>
      <c r="CF207" s="179"/>
      <c r="CG207" s="179"/>
      <c r="CH207" s="179"/>
      <c r="CI207" s="179" t="s">
        <v>1353</v>
      </c>
      <c r="CJ207" s="179" t="s">
        <v>1354</v>
      </c>
      <c r="CK207" s="179" t="s">
        <v>1346</v>
      </c>
      <c r="CL207" s="179">
        <v>0</v>
      </c>
      <c r="CM207" s="179"/>
      <c r="CN207" s="179">
        <v>0</v>
      </c>
      <c r="CO207" s="179"/>
      <c r="CP207" s="179">
        <v>0</v>
      </c>
      <c r="CQ207" s="179" t="s">
        <v>1346</v>
      </c>
      <c r="CR207" s="179">
        <v>0</v>
      </c>
      <c r="CS207" s="179">
        <v>0</v>
      </c>
      <c r="CT207" s="179" t="s">
        <v>1355</v>
      </c>
      <c r="CU207" s="179"/>
      <c r="CV207" s="179">
        <v>6</v>
      </c>
      <c r="CW207" s="179" t="s">
        <v>1356</v>
      </c>
      <c r="CX207" s="179" t="s">
        <v>1357</v>
      </c>
      <c r="CY207" s="179" t="s">
        <v>1357</v>
      </c>
      <c r="CZ207" s="179" t="s">
        <v>1340</v>
      </c>
      <c r="DA207" s="179"/>
      <c r="DB207" s="179"/>
      <c r="DC207" s="195"/>
      <c r="DD207" s="195"/>
      <c r="DE207" s="195"/>
      <c r="DF207" s="195"/>
      <c r="DG207" s="195"/>
      <c r="DH207" s="195"/>
      <c r="DI207" s="195"/>
      <c r="DJ207" s="195"/>
      <c r="DK207" s="195"/>
      <c r="DL207" s="195"/>
      <c r="DM207" s="171"/>
      <c r="DN207" s="171"/>
      <c r="DO207" s="171"/>
      <c r="DP207" s="171"/>
      <c r="DQ207" s="171"/>
      <c r="DR207" s="171"/>
      <c r="DS207" s="171"/>
      <c r="DT207" s="171"/>
      <c r="DU207" s="171"/>
      <c r="DV207" s="171"/>
      <c r="DW207" s="171"/>
      <c r="DX207" s="171"/>
      <c r="DY207" s="171"/>
      <c r="DZ207" s="171"/>
    </row>
    <row r="208" spans="1:130" ht="15.95" customHeight="1" x14ac:dyDescent="0.35">
      <c r="A208" s="178">
        <v>26</v>
      </c>
      <c r="B208" s="178">
        <v>12122</v>
      </c>
      <c r="C208" s="179" t="s">
        <v>1332</v>
      </c>
      <c r="D208" s="179" t="s">
        <v>1333</v>
      </c>
      <c r="E208" s="179" t="s">
        <v>1401</v>
      </c>
      <c r="F208" s="179">
        <v>1</v>
      </c>
      <c r="G208" s="179" t="s">
        <v>500</v>
      </c>
      <c r="H208" s="179" t="s">
        <v>2275</v>
      </c>
      <c r="I208" s="179" t="s">
        <v>574</v>
      </c>
      <c r="J208" s="208" t="s">
        <v>2276</v>
      </c>
      <c r="K208" s="179" t="s">
        <v>1415</v>
      </c>
      <c r="L208" s="179">
        <v>15</v>
      </c>
      <c r="M208" s="179">
        <v>7</v>
      </c>
      <c r="N208" s="179">
        <v>1</v>
      </c>
      <c r="O208" s="179">
        <v>1</v>
      </c>
      <c r="P208" s="179">
        <v>1</v>
      </c>
      <c r="Q208" s="179" t="s">
        <v>2277</v>
      </c>
      <c r="R208" s="179" t="s">
        <v>1664</v>
      </c>
      <c r="S208" s="179" t="s">
        <v>1346</v>
      </c>
      <c r="T208" s="179" t="s">
        <v>1346</v>
      </c>
      <c r="U208" s="179" t="s">
        <v>1342</v>
      </c>
      <c r="V208" s="179" t="s">
        <v>1342</v>
      </c>
      <c r="W208" s="179" t="s">
        <v>1343</v>
      </c>
      <c r="X208" s="179" t="s">
        <v>1344</v>
      </c>
      <c r="Y208" s="179" t="s">
        <v>2278</v>
      </c>
      <c r="Z208" s="179">
        <v>22</v>
      </c>
      <c r="AA208" s="179">
        <v>6</v>
      </c>
      <c r="AB208" s="179" t="s">
        <v>1346</v>
      </c>
      <c r="AC208" s="179">
        <v>30</v>
      </c>
      <c r="AD208" s="179"/>
      <c r="AE208" s="179" t="s">
        <v>1342</v>
      </c>
      <c r="AF208" s="179" t="s">
        <v>1342</v>
      </c>
      <c r="AG208" s="179" t="s">
        <v>1343</v>
      </c>
      <c r="AH208" s="179" t="s">
        <v>1346</v>
      </c>
      <c r="AI208" s="179"/>
      <c r="AJ208" s="179"/>
      <c r="AK208" s="179"/>
      <c r="AL208" s="179">
        <v>0</v>
      </c>
      <c r="AM208" s="179">
        <v>1</v>
      </c>
      <c r="AN208" s="179" t="s">
        <v>2279</v>
      </c>
      <c r="AO208" s="179">
        <v>3</v>
      </c>
      <c r="AP208" s="179">
        <v>10000</v>
      </c>
      <c r="AQ208" s="179" t="s">
        <v>1346</v>
      </c>
      <c r="AR208" s="179">
        <v>99</v>
      </c>
      <c r="AS208" s="179"/>
      <c r="AT208" s="179" t="s">
        <v>2280</v>
      </c>
      <c r="AU208" s="179">
        <v>3</v>
      </c>
      <c r="AV208" s="179">
        <v>10000</v>
      </c>
      <c r="AW208" s="179" t="s">
        <v>1346</v>
      </c>
      <c r="AX208" s="179">
        <v>99</v>
      </c>
      <c r="AY208" s="179"/>
      <c r="AZ208" s="179">
        <v>1</v>
      </c>
      <c r="BA208" s="179">
        <v>3</v>
      </c>
      <c r="BB208" s="179" t="s">
        <v>1714</v>
      </c>
      <c r="BC208" s="179" t="s">
        <v>2281</v>
      </c>
      <c r="BD208" s="179">
        <v>1</v>
      </c>
      <c r="BE208" s="179">
        <v>10000</v>
      </c>
      <c r="BF208" s="179" t="s">
        <v>1346</v>
      </c>
      <c r="BG208" s="179"/>
      <c r="BH208" s="179"/>
      <c r="BI208" s="179">
        <v>44</v>
      </c>
      <c r="BJ208" s="179">
        <v>161</v>
      </c>
      <c r="BK208" s="179">
        <v>17</v>
      </c>
      <c r="BL208" s="179">
        <v>99</v>
      </c>
      <c r="BM208" s="179">
        <v>0</v>
      </c>
      <c r="BN208" s="179">
        <v>0</v>
      </c>
      <c r="BO208" s="179" t="s">
        <v>1346</v>
      </c>
      <c r="BP208" s="179" t="s">
        <v>1346</v>
      </c>
      <c r="BQ208" s="179" t="s">
        <v>1346</v>
      </c>
      <c r="BR208" s="179" t="s">
        <v>1346</v>
      </c>
      <c r="BS208" s="179"/>
      <c r="BT208" s="179"/>
      <c r="BU208" s="179">
        <v>98</v>
      </c>
      <c r="BV208" s="179">
        <v>99</v>
      </c>
      <c r="BW208" s="179">
        <v>99</v>
      </c>
      <c r="BX208" s="179">
        <v>9</v>
      </c>
      <c r="BY208" s="179">
        <v>99</v>
      </c>
      <c r="BZ208" s="179">
        <v>1</v>
      </c>
      <c r="CA208" s="179"/>
      <c r="CB208" s="179"/>
      <c r="CC208" s="179"/>
      <c r="CD208" s="179"/>
      <c r="CE208" s="179"/>
      <c r="CF208" s="179"/>
      <c r="CG208" s="179"/>
      <c r="CH208" s="179"/>
      <c r="CI208" s="179" t="s">
        <v>1353</v>
      </c>
      <c r="CJ208" s="179" t="s">
        <v>1354</v>
      </c>
      <c r="CK208" s="179" t="s">
        <v>1346</v>
      </c>
      <c r="CL208" s="179">
        <v>0</v>
      </c>
      <c r="CM208" s="179"/>
      <c r="CN208" s="179">
        <v>0</v>
      </c>
      <c r="CO208" s="179"/>
      <c r="CP208" s="179">
        <v>0</v>
      </c>
      <c r="CQ208" s="179" t="s">
        <v>1346</v>
      </c>
      <c r="CR208" s="179">
        <v>0</v>
      </c>
      <c r="CS208" s="179">
        <v>0</v>
      </c>
      <c r="CT208" s="179" t="s">
        <v>1355</v>
      </c>
      <c r="CU208" s="179"/>
      <c r="CV208" s="179">
        <v>6</v>
      </c>
      <c r="CW208" s="179" t="s">
        <v>1356</v>
      </c>
      <c r="CX208" s="179" t="s">
        <v>1357</v>
      </c>
      <c r="CY208" s="179" t="s">
        <v>1357</v>
      </c>
      <c r="CZ208" s="179" t="s">
        <v>1340</v>
      </c>
      <c r="DA208" s="179"/>
      <c r="DB208" s="179"/>
      <c r="DC208" s="195"/>
      <c r="DD208" s="195"/>
      <c r="DE208" s="195"/>
      <c r="DF208" s="195"/>
      <c r="DG208" s="195"/>
      <c r="DH208" s="195"/>
      <c r="DI208" s="195"/>
      <c r="DJ208" s="195"/>
      <c r="DK208" s="195"/>
      <c r="DL208" s="195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  <c r="DZ208" s="171"/>
    </row>
    <row r="209" spans="1:130" ht="15.95" customHeight="1" x14ac:dyDescent="0.35">
      <c r="A209" s="178">
        <v>27</v>
      </c>
      <c r="B209" s="19">
        <v>12126</v>
      </c>
      <c r="C209" s="179"/>
      <c r="D209" s="179"/>
      <c r="E209" s="179"/>
      <c r="F209" s="179"/>
      <c r="G209" s="179"/>
      <c r="H209" s="179"/>
      <c r="I209" s="179"/>
      <c r="J209" s="208" t="s">
        <v>2282</v>
      </c>
      <c r="K209" s="179" t="s">
        <v>2283</v>
      </c>
      <c r="L209" s="179">
        <v>15</v>
      </c>
      <c r="M209" s="179">
        <v>11</v>
      </c>
      <c r="N209" s="179">
        <v>1</v>
      </c>
      <c r="O209" s="179">
        <v>1</v>
      </c>
      <c r="P209" s="179">
        <v>1</v>
      </c>
      <c r="Q209" s="179" t="s">
        <v>2284</v>
      </c>
      <c r="R209" s="179" t="s">
        <v>1804</v>
      </c>
      <c r="S209" s="179" t="s">
        <v>1346</v>
      </c>
      <c r="T209" s="179" t="s">
        <v>1346</v>
      </c>
      <c r="U209" s="179" t="s">
        <v>1342</v>
      </c>
      <c r="V209" s="179" t="s">
        <v>1342</v>
      </c>
      <c r="W209" s="179" t="s">
        <v>1343</v>
      </c>
      <c r="X209" s="179" t="s">
        <v>1344</v>
      </c>
      <c r="Y209" s="179" t="s">
        <v>2285</v>
      </c>
      <c r="Z209" s="179">
        <v>22</v>
      </c>
      <c r="AA209" s="179">
        <v>12</v>
      </c>
      <c r="AB209" s="179" t="s">
        <v>1346</v>
      </c>
      <c r="AC209" s="179">
        <v>0</v>
      </c>
      <c r="AD209" s="179"/>
      <c r="AE209" s="179" t="s">
        <v>1347</v>
      </c>
      <c r="AF209" s="179" t="s">
        <v>1342</v>
      </c>
      <c r="AG209" s="179" t="s">
        <v>1343</v>
      </c>
      <c r="AH209" s="179" t="s">
        <v>1346</v>
      </c>
      <c r="AI209" s="179"/>
      <c r="AJ209" s="179"/>
      <c r="AK209" s="179"/>
      <c r="AL209" s="179">
        <v>0</v>
      </c>
      <c r="AM209" s="179">
        <v>1</v>
      </c>
      <c r="AN209" s="179" t="s">
        <v>2286</v>
      </c>
      <c r="AO209" s="179">
        <v>99</v>
      </c>
      <c r="AP209" s="179">
        <v>0</v>
      </c>
      <c r="AQ209" s="179" t="s">
        <v>1346</v>
      </c>
      <c r="AR209" s="179">
        <v>99</v>
      </c>
      <c r="AS209" s="179"/>
      <c r="AT209" s="179" t="s">
        <v>2287</v>
      </c>
      <c r="AU209" s="179">
        <v>1</v>
      </c>
      <c r="AV209" s="179">
        <v>20000</v>
      </c>
      <c r="AW209" s="179" t="s">
        <v>1346</v>
      </c>
      <c r="AX209" s="179">
        <v>99</v>
      </c>
      <c r="AY209" s="179"/>
      <c r="AZ209" s="179">
        <v>4</v>
      </c>
      <c r="BA209" s="179">
        <v>2</v>
      </c>
      <c r="BB209" s="179" t="s">
        <v>1351</v>
      </c>
      <c r="BC209" s="179" t="s">
        <v>2287</v>
      </c>
      <c r="BD209" s="179">
        <v>1</v>
      </c>
      <c r="BE209" s="179">
        <v>20000</v>
      </c>
      <c r="BF209" s="179" t="s">
        <v>1346</v>
      </c>
      <c r="BG209" s="179"/>
      <c r="BH209" s="179"/>
      <c r="BI209" s="179">
        <v>65</v>
      </c>
      <c r="BJ209" s="179">
        <v>175</v>
      </c>
      <c r="BK209" s="179">
        <v>21</v>
      </c>
      <c r="BL209" s="179">
        <v>99</v>
      </c>
      <c r="BM209" s="179">
        <v>0</v>
      </c>
      <c r="BN209" s="179">
        <v>0</v>
      </c>
      <c r="BO209" s="179" t="s">
        <v>1346</v>
      </c>
      <c r="BP209" s="179" t="s">
        <v>1346</v>
      </c>
      <c r="BQ209" s="179" t="s">
        <v>1346</v>
      </c>
      <c r="BR209" s="179" t="s">
        <v>1346</v>
      </c>
      <c r="BS209" s="179"/>
      <c r="BT209" s="179"/>
      <c r="BU209" s="179"/>
      <c r="BV209" s="179"/>
      <c r="BW209" s="179"/>
      <c r="BX209" s="179"/>
      <c r="BY209" s="179"/>
      <c r="BZ209" s="179">
        <v>1</v>
      </c>
      <c r="CA209" s="179"/>
      <c r="CB209" s="179"/>
      <c r="CC209" s="179"/>
      <c r="CD209" s="179"/>
      <c r="CE209" s="179"/>
      <c r="CF209" s="179"/>
      <c r="CG209" s="179"/>
      <c r="CH209" s="179"/>
      <c r="CI209" s="179" t="s">
        <v>1353</v>
      </c>
      <c r="CJ209" s="179" t="s">
        <v>1354</v>
      </c>
      <c r="CK209" s="179" t="s">
        <v>1346</v>
      </c>
      <c r="CL209" s="179">
        <v>0</v>
      </c>
      <c r="CM209" s="179"/>
      <c r="CN209" s="179">
        <v>0</v>
      </c>
      <c r="CO209" s="179"/>
      <c r="CP209" s="179">
        <v>0</v>
      </c>
      <c r="CQ209" s="179" t="s">
        <v>1346</v>
      </c>
      <c r="CR209" s="179">
        <v>0</v>
      </c>
      <c r="CS209" s="179">
        <v>0</v>
      </c>
      <c r="CT209" s="179" t="s">
        <v>1355</v>
      </c>
      <c r="CU209" s="179"/>
      <c r="CV209" s="179">
        <v>6</v>
      </c>
      <c r="CW209" s="179" t="s">
        <v>1356</v>
      </c>
      <c r="CX209" s="179" t="s">
        <v>1357</v>
      </c>
      <c r="CY209" s="179" t="s">
        <v>1357</v>
      </c>
      <c r="CZ209" s="179" t="s">
        <v>1340</v>
      </c>
      <c r="DA209" s="179"/>
      <c r="DB209" s="179"/>
      <c r="DC209" s="195"/>
      <c r="DD209" s="195"/>
      <c r="DE209" s="195"/>
      <c r="DF209" s="195"/>
      <c r="DG209" s="195"/>
      <c r="DH209" s="195"/>
      <c r="DI209" s="195"/>
      <c r="DJ209" s="195"/>
      <c r="DK209" s="195"/>
      <c r="DL209" s="195"/>
      <c r="DM209" s="171"/>
      <c r="DN209" s="171"/>
      <c r="DO209" s="171"/>
      <c r="DP209" s="171"/>
      <c r="DQ209" s="171"/>
      <c r="DR209" s="171"/>
      <c r="DS209" s="171"/>
      <c r="DT209" s="171"/>
      <c r="DU209" s="171"/>
      <c r="DV209" s="171"/>
      <c r="DW209" s="171"/>
      <c r="DX209" s="171"/>
      <c r="DY209" s="171"/>
      <c r="DZ209" s="171"/>
    </row>
    <row r="210" spans="1:130" ht="15.95" customHeight="1" x14ac:dyDescent="0.35">
      <c r="A210" s="178">
        <v>28</v>
      </c>
      <c r="B210" s="178">
        <v>12161</v>
      </c>
      <c r="C210" s="179"/>
      <c r="D210" s="179"/>
      <c r="E210" s="179"/>
      <c r="F210" s="179"/>
      <c r="G210" s="179"/>
      <c r="H210" s="179"/>
      <c r="I210" s="179"/>
      <c r="J210" s="208" t="s">
        <v>2288</v>
      </c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179"/>
      <c r="CK210" s="179"/>
      <c r="CL210" s="179"/>
      <c r="CM210" s="179"/>
      <c r="CN210" s="179"/>
      <c r="CO210" s="179"/>
      <c r="CP210" s="179"/>
      <c r="CQ210" s="179"/>
      <c r="CR210" s="179"/>
      <c r="CS210" s="179"/>
      <c r="CT210" s="179"/>
      <c r="CU210" s="179"/>
      <c r="CV210" s="179"/>
      <c r="CW210" s="179"/>
      <c r="CX210" s="179"/>
      <c r="CY210" s="179"/>
      <c r="CZ210" s="179"/>
      <c r="DA210" s="179"/>
      <c r="DB210" s="179"/>
      <c r="DC210" s="195"/>
      <c r="DD210" s="195"/>
      <c r="DE210" s="195"/>
      <c r="DF210" s="195"/>
      <c r="DG210" s="195"/>
      <c r="DH210" s="195"/>
      <c r="DI210" s="195"/>
      <c r="DJ210" s="195"/>
      <c r="DK210" s="195"/>
      <c r="DL210" s="195"/>
      <c r="DM210" s="171"/>
      <c r="DN210" s="171"/>
      <c r="DO210" s="171"/>
      <c r="DP210" s="171"/>
      <c r="DQ210" s="171"/>
      <c r="DR210" s="171"/>
      <c r="DS210" s="171"/>
      <c r="DT210" s="171"/>
      <c r="DU210" s="171"/>
      <c r="DV210" s="171"/>
      <c r="DW210" s="171"/>
      <c r="DX210" s="171"/>
      <c r="DY210" s="171"/>
      <c r="DZ210" s="171"/>
    </row>
    <row r="211" spans="1:130" ht="15.95" customHeight="1" x14ac:dyDescent="0.35">
      <c r="A211" s="178">
        <v>29</v>
      </c>
      <c r="B211" s="19">
        <v>12189</v>
      </c>
      <c r="C211" s="179"/>
      <c r="D211" s="179"/>
      <c r="E211" s="179"/>
      <c r="F211" s="179"/>
      <c r="G211" s="179"/>
      <c r="H211" s="179"/>
      <c r="I211" s="179"/>
      <c r="J211" s="208" t="s">
        <v>2289</v>
      </c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9"/>
      <c r="CA211" s="179"/>
      <c r="CB211" s="179"/>
      <c r="CC211" s="179"/>
      <c r="CD211" s="179"/>
      <c r="CE211" s="179"/>
      <c r="CF211" s="179"/>
      <c r="CG211" s="179"/>
      <c r="CH211" s="179"/>
      <c r="CI211" s="179"/>
      <c r="CJ211" s="179"/>
      <c r="CK211" s="179"/>
      <c r="CL211" s="179"/>
      <c r="CM211" s="179"/>
      <c r="CN211" s="179"/>
      <c r="CO211" s="179"/>
      <c r="CP211" s="179"/>
      <c r="CQ211" s="179"/>
      <c r="CR211" s="179"/>
      <c r="CS211" s="179"/>
      <c r="CT211" s="179"/>
      <c r="CU211" s="179"/>
      <c r="CV211" s="179"/>
      <c r="CW211" s="179"/>
      <c r="CX211" s="179"/>
      <c r="CY211" s="179"/>
      <c r="CZ211" s="179"/>
      <c r="DA211" s="179"/>
      <c r="DB211" s="179"/>
      <c r="DC211" s="195"/>
      <c r="DD211" s="195"/>
      <c r="DE211" s="195"/>
      <c r="DF211" s="195"/>
      <c r="DG211" s="195"/>
      <c r="DH211" s="195"/>
      <c r="DI211" s="195"/>
      <c r="DJ211" s="195"/>
      <c r="DK211" s="195"/>
      <c r="DL211" s="195"/>
      <c r="DM211" s="171"/>
      <c r="DN211" s="171"/>
      <c r="DO211" s="171"/>
      <c r="DP211" s="171"/>
      <c r="DQ211" s="171"/>
      <c r="DR211" s="171"/>
      <c r="DS211" s="171"/>
      <c r="DT211" s="171"/>
      <c r="DU211" s="171"/>
      <c r="DV211" s="171"/>
      <c r="DW211" s="171"/>
      <c r="DX211" s="171"/>
      <c r="DY211" s="171"/>
      <c r="DZ211" s="171"/>
    </row>
    <row r="212" spans="1:130" ht="15.95" customHeight="1" x14ac:dyDescent="0.35">
      <c r="A212" s="178">
        <v>30</v>
      </c>
      <c r="B212" s="19">
        <v>12337</v>
      </c>
      <c r="C212" s="179"/>
      <c r="D212" s="179"/>
      <c r="E212" s="179"/>
      <c r="F212" s="179"/>
      <c r="G212" s="179"/>
      <c r="H212" s="179"/>
      <c r="I212" s="179"/>
      <c r="J212" s="208" t="s">
        <v>2290</v>
      </c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179"/>
      <c r="CK212" s="179"/>
      <c r="CL212" s="179"/>
      <c r="CM212" s="179"/>
      <c r="CN212" s="179"/>
      <c r="CO212" s="179"/>
      <c r="CP212" s="179"/>
      <c r="CQ212" s="179"/>
      <c r="CR212" s="179"/>
      <c r="CS212" s="179"/>
      <c r="CT212" s="179"/>
      <c r="CU212" s="179"/>
      <c r="CV212" s="179"/>
      <c r="CW212" s="179"/>
      <c r="CX212" s="179"/>
      <c r="CY212" s="179"/>
      <c r="CZ212" s="179"/>
      <c r="DA212" s="179"/>
      <c r="DB212" s="179"/>
      <c r="DC212" s="195"/>
      <c r="DD212" s="195"/>
      <c r="DE212" s="195"/>
      <c r="DF212" s="195"/>
      <c r="DG212" s="195"/>
      <c r="DH212" s="195"/>
      <c r="DI212" s="195"/>
      <c r="DJ212" s="195"/>
      <c r="DK212" s="195"/>
      <c r="DL212" s="195"/>
      <c r="DM212" s="171"/>
      <c r="DN212" s="171"/>
      <c r="DO212" s="171"/>
      <c r="DP212" s="171"/>
      <c r="DQ212" s="171"/>
      <c r="DR212" s="171"/>
      <c r="DS212" s="171"/>
      <c r="DT212" s="171"/>
      <c r="DU212" s="171"/>
      <c r="DV212" s="171"/>
      <c r="DW212" s="171"/>
      <c r="DX212" s="171"/>
      <c r="DY212" s="171"/>
      <c r="DZ212" s="171"/>
    </row>
    <row r="213" spans="1:130" ht="15.95" customHeight="1" x14ac:dyDescent="0.35">
      <c r="A213" s="178">
        <v>31</v>
      </c>
      <c r="B213" s="19">
        <v>13247</v>
      </c>
      <c r="C213" s="179" t="s">
        <v>1332</v>
      </c>
      <c r="D213" s="179" t="s">
        <v>1333</v>
      </c>
      <c r="E213" s="179" t="s">
        <v>1401</v>
      </c>
      <c r="F213" s="179">
        <v>1</v>
      </c>
      <c r="G213" s="179" t="s">
        <v>500</v>
      </c>
      <c r="H213" s="179" t="s">
        <v>2291</v>
      </c>
      <c r="I213" s="179" t="s">
        <v>2292</v>
      </c>
      <c r="J213" s="208" t="s">
        <v>2293</v>
      </c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9"/>
      <c r="CN213" s="179"/>
      <c r="CO213" s="179"/>
      <c r="CP213" s="179"/>
      <c r="CQ213" s="179"/>
      <c r="CR213" s="179"/>
      <c r="CS213" s="179"/>
      <c r="CT213" s="179"/>
      <c r="CU213" s="179"/>
      <c r="CV213" s="179"/>
      <c r="CW213" s="179"/>
      <c r="CX213" s="179"/>
      <c r="CY213" s="179"/>
      <c r="CZ213" s="179"/>
      <c r="DA213" s="179"/>
      <c r="DB213" s="179"/>
      <c r="DC213" s="195"/>
      <c r="DD213" s="195"/>
      <c r="DE213" s="195"/>
      <c r="DF213" s="195"/>
      <c r="DG213" s="195"/>
      <c r="DH213" s="195"/>
      <c r="DI213" s="195"/>
      <c r="DJ213" s="195"/>
      <c r="DK213" s="195"/>
      <c r="DL213" s="195"/>
      <c r="DM213" s="171"/>
      <c r="DN213" s="171"/>
      <c r="DO213" s="171"/>
      <c r="DP213" s="171"/>
      <c r="DQ213" s="171"/>
      <c r="DR213" s="171"/>
      <c r="DS213" s="171"/>
      <c r="DT213" s="171"/>
      <c r="DU213" s="171"/>
      <c r="DV213" s="171"/>
      <c r="DW213" s="171"/>
      <c r="DX213" s="171"/>
      <c r="DY213" s="171"/>
      <c r="DZ213" s="171"/>
    </row>
    <row r="214" spans="1:130" ht="15.95" customHeight="1" x14ac:dyDescent="0.35">
      <c r="A214" s="178">
        <v>32</v>
      </c>
      <c r="B214" s="19">
        <v>13248</v>
      </c>
      <c r="C214" s="179" t="s">
        <v>1332</v>
      </c>
      <c r="D214" s="179" t="s">
        <v>1333</v>
      </c>
      <c r="E214" s="179" t="s">
        <v>1401</v>
      </c>
      <c r="F214" s="179">
        <v>1</v>
      </c>
      <c r="G214" s="179" t="s">
        <v>500</v>
      </c>
      <c r="H214" s="179" t="s">
        <v>2294</v>
      </c>
      <c r="I214" s="179" t="s">
        <v>2295</v>
      </c>
      <c r="J214" s="208" t="s">
        <v>2296</v>
      </c>
      <c r="K214" s="179" t="s">
        <v>2297</v>
      </c>
      <c r="L214" s="179">
        <v>15</v>
      </c>
      <c r="M214" s="179">
        <v>4</v>
      </c>
      <c r="N214" s="179">
        <v>1</v>
      </c>
      <c r="O214" s="179">
        <v>1</v>
      </c>
      <c r="P214" s="179">
        <v>1</v>
      </c>
      <c r="Q214" s="179" t="s">
        <v>2123</v>
      </c>
      <c r="R214" s="179" t="s">
        <v>1507</v>
      </c>
      <c r="S214" s="179" t="s">
        <v>1341</v>
      </c>
      <c r="T214" s="179" t="s">
        <v>1341</v>
      </c>
      <c r="U214" s="179" t="s">
        <v>1375</v>
      </c>
      <c r="V214" s="179" t="s">
        <v>1342</v>
      </c>
      <c r="W214" s="179" t="s">
        <v>1343</v>
      </c>
      <c r="X214" s="179" t="s">
        <v>1344</v>
      </c>
      <c r="Y214" s="179" t="s">
        <v>2298</v>
      </c>
      <c r="Z214" s="179">
        <v>99</v>
      </c>
      <c r="AA214" s="179">
        <v>8</v>
      </c>
      <c r="AB214" s="179" t="s">
        <v>1346</v>
      </c>
      <c r="AC214" s="179">
        <v>20</v>
      </c>
      <c r="AD214" s="179"/>
      <c r="AE214" s="179" t="s">
        <v>1347</v>
      </c>
      <c r="AF214" s="179" t="s">
        <v>1342</v>
      </c>
      <c r="AG214" s="179" t="s">
        <v>1343</v>
      </c>
      <c r="AH214" s="179" t="s">
        <v>2299</v>
      </c>
      <c r="AI214" s="179"/>
      <c r="AJ214" s="179"/>
      <c r="AK214" s="179"/>
      <c r="AL214" s="179">
        <v>0</v>
      </c>
      <c r="AM214" s="179">
        <v>1</v>
      </c>
      <c r="AN214" s="179" t="s">
        <v>2300</v>
      </c>
      <c r="AO214" s="179">
        <v>1</v>
      </c>
      <c r="AP214" s="179">
        <v>100000</v>
      </c>
      <c r="AQ214" s="179" t="s">
        <v>1346</v>
      </c>
      <c r="AR214" s="179">
        <v>99</v>
      </c>
      <c r="AS214" s="179"/>
      <c r="AT214" s="179" t="s">
        <v>2301</v>
      </c>
      <c r="AU214" s="179">
        <v>1</v>
      </c>
      <c r="AV214" s="179">
        <v>50000</v>
      </c>
      <c r="AW214" s="179" t="s">
        <v>1346</v>
      </c>
      <c r="AX214" s="179">
        <v>99</v>
      </c>
      <c r="AY214" s="179"/>
      <c r="AZ214" s="179">
        <v>1</v>
      </c>
      <c r="BA214" s="179">
        <v>1</v>
      </c>
      <c r="BB214" s="179" t="s">
        <v>1432</v>
      </c>
      <c r="BC214" s="179" t="s">
        <v>2300</v>
      </c>
      <c r="BD214" s="179">
        <v>1</v>
      </c>
      <c r="BE214" s="179">
        <v>100000</v>
      </c>
      <c r="BF214" s="179" t="s">
        <v>1346</v>
      </c>
      <c r="BG214" s="179"/>
      <c r="BH214" s="179"/>
      <c r="BI214" s="179">
        <v>46</v>
      </c>
      <c r="BJ214" s="179">
        <v>165</v>
      </c>
      <c r="BK214" s="179">
        <v>17</v>
      </c>
      <c r="BL214" s="179">
        <v>99</v>
      </c>
      <c r="BM214" s="179">
        <v>0</v>
      </c>
      <c r="BN214" s="179">
        <v>0</v>
      </c>
      <c r="BO214" s="179" t="s">
        <v>1412</v>
      </c>
      <c r="BP214" s="179" t="s">
        <v>1346</v>
      </c>
      <c r="BQ214" s="179" t="s">
        <v>1346</v>
      </c>
      <c r="BR214" s="179" t="s">
        <v>1346</v>
      </c>
      <c r="BS214" s="179"/>
      <c r="BT214" s="179"/>
      <c r="BU214" s="179">
        <v>98</v>
      </c>
      <c r="BV214" s="179">
        <v>1</v>
      </c>
      <c r="BW214" s="179">
        <v>99</v>
      </c>
      <c r="BX214" s="179">
        <v>9</v>
      </c>
      <c r="BY214" s="179">
        <v>99</v>
      </c>
      <c r="BZ214" s="179">
        <v>1</v>
      </c>
      <c r="CA214" s="179"/>
      <c r="CB214" s="179"/>
      <c r="CC214" s="179"/>
      <c r="CD214" s="179"/>
      <c r="CE214" s="179"/>
      <c r="CF214" s="179"/>
      <c r="CG214" s="179"/>
      <c r="CH214" s="179"/>
      <c r="CI214" s="179" t="s">
        <v>1353</v>
      </c>
      <c r="CJ214" s="179" t="s">
        <v>1354</v>
      </c>
      <c r="CK214" s="179" t="s">
        <v>1346</v>
      </c>
      <c r="CL214" s="179">
        <v>0</v>
      </c>
      <c r="CM214" s="179"/>
      <c r="CN214" s="179">
        <v>0</v>
      </c>
      <c r="CO214" s="179"/>
      <c r="CP214" s="179">
        <v>0</v>
      </c>
      <c r="CQ214" s="179" t="s">
        <v>2299</v>
      </c>
      <c r="CR214" s="179">
        <v>0</v>
      </c>
      <c r="CS214" s="179">
        <v>0</v>
      </c>
      <c r="CT214" s="179" t="s">
        <v>1355</v>
      </c>
      <c r="CU214" s="179"/>
      <c r="CV214" s="179">
        <v>6</v>
      </c>
      <c r="CW214" s="179" t="s">
        <v>1356</v>
      </c>
      <c r="CX214" s="179" t="s">
        <v>1357</v>
      </c>
      <c r="CY214" s="179" t="s">
        <v>1357</v>
      </c>
      <c r="CZ214" s="179" t="s">
        <v>1340</v>
      </c>
      <c r="DA214" s="179"/>
      <c r="DB214" s="179"/>
      <c r="DC214" s="195"/>
      <c r="DD214" s="195"/>
      <c r="DE214" s="195"/>
      <c r="DF214" s="195"/>
      <c r="DG214" s="195"/>
      <c r="DH214" s="195"/>
      <c r="DI214" s="195"/>
      <c r="DJ214" s="195"/>
      <c r="DK214" s="195"/>
      <c r="DL214" s="195"/>
      <c r="DM214" s="171"/>
      <c r="DN214" s="171"/>
      <c r="DO214" s="171"/>
      <c r="DP214" s="171"/>
      <c r="DQ214" s="171"/>
      <c r="DR214" s="171"/>
      <c r="DS214" s="171"/>
      <c r="DT214" s="171"/>
      <c r="DU214" s="171"/>
      <c r="DV214" s="171"/>
      <c r="DW214" s="171"/>
      <c r="DX214" s="171"/>
      <c r="DY214" s="171"/>
      <c r="DZ214" s="171"/>
    </row>
    <row r="215" spans="1:130" ht="15.95" customHeight="1" x14ac:dyDescent="0.35">
      <c r="A215" s="178">
        <v>33</v>
      </c>
      <c r="B215" s="19">
        <v>13250</v>
      </c>
      <c r="C215" s="179" t="s">
        <v>1332</v>
      </c>
      <c r="D215" s="179" t="s">
        <v>1333</v>
      </c>
      <c r="E215" s="179" t="s">
        <v>1401</v>
      </c>
      <c r="F215" s="179">
        <v>1</v>
      </c>
      <c r="G215" s="179" t="s">
        <v>1461</v>
      </c>
      <c r="H215" s="179" t="s">
        <v>2302</v>
      </c>
      <c r="I215" s="179" t="s">
        <v>2303</v>
      </c>
      <c r="J215" s="208" t="str">
        <f>G215&amp;H215&amp;"  "&amp;I215</f>
        <v>นางสาวธิญาฎา  ด้วงแก้ว</v>
      </c>
      <c r="K215" s="179" t="s">
        <v>2304</v>
      </c>
      <c r="L215" s="179">
        <v>14</v>
      </c>
      <c r="M215" s="179">
        <v>10</v>
      </c>
      <c r="N215" s="179">
        <v>1</v>
      </c>
      <c r="O215" s="179">
        <v>1</v>
      </c>
      <c r="P215" s="179">
        <v>1</v>
      </c>
      <c r="Q215" s="179" t="s">
        <v>1373</v>
      </c>
      <c r="R215" s="179" t="s">
        <v>1340</v>
      </c>
      <c r="S215" s="179" t="s">
        <v>1346</v>
      </c>
      <c r="T215" s="179" t="s">
        <v>1346</v>
      </c>
      <c r="U215" s="179" t="s">
        <v>1342</v>
      </c>
      <c r="V215" s="179" t="s">
        <v>1342</v>
      </c>
      <c r="W215" s="179" t="s">
        <v>1343</v>
      </c>
      <c r="X215" s="179" t="s">
        <v>1344</v>
      </c>
      <c r="Y215" s="179" t="s">
        <v>2305</v>
      </c>
      <c r="Z215" s="179">
        <v>33</v>
      </c>
      <c r="AA215" s="179">
        <v>5</v>
      </c>
      <c r="AB215" s="179" t="s">
        <v>1346</v>
      </c>
      <c r="AC215" s="179">
        <v>50</v>
      </c>
      <c r="AD215" s="179"/>
      <c r="AE215" s="179" t="s">
        <v>1347</v>
      </c>
      <c r="AF215" s="179" t="s">
        <v>1342</v>
      </c>
      <c r="AG215" s="179" t="s">
        <v>1343</v>
      </c>
      <c r="AH215" s="179" t="s">
        <v>2306</v>
      </c>
      <c r="AI215" s="179"/>
      <c r="AJ215" s="179"/>
      <c r="AK215" s="179"/>
      <c r="AL215" s="179">
        <v>0</v>
      </c>
      <c r="AM215" s="179">
        <v>2</v>
      </c>
      <c r="AN215" s="179" t="s">
        <v>2307</v>
      </c>
      <c r="AO215" s="179">
        <v>2</v>
      </c>
      <c r="AP215" s="179">
        <v>10000</v>
      </c>
      <c r="AQ215" s="179" t="s">
        <v>1346</v>
      </c>
      <c r="AR215" s="179">
        <v>99</v>
      </c>
      <c r="AS215" s="179"/>
      <c r="AT215" s="179" t="s">
        <v>2308</v>
      </c>
      <c r="AU215" s="179">
        <v>2</v>
      </c>
      <c r="AV215" s="179">
        <v>10000</v>
      </c>
      <c r="AW215" s="179" t="s">
        <v>1346</v>
      </c>
      <c r="AX215" s="179">
        <v>99</v>
      </c>
      <c r="AY215" s="179"/>
      <c r="AZ215" s="179">
        <v>1</v>
      </c>
      <c r="BA215" s="179">
        <v>3</v>
      </c>
      <c r="BB215" s="179" t="s">
        <v>2309</v>
      </c>
      <c r="BC215" s="179" t="s">
        <v>1346</v>
      </c>
      <c r="BD215" s="179">
        <v>99</v>
      </c>
      <c r="BE215" s="179">
        <v>0</v>
      </c>
      <c r="BF215" s="179" t="s">
        <v>1346</v>
      </c>
      <c r="BG215" s="179"/>
      <c r="BH215" s="179"/>
      <c r="BI215" s="179">
        <v>51</v>
      </c>
      <c r="BJ215" s="179">
        <v>164</v>
      </c>
      <c r="BK215" s="179">
        <v>19</v>
      </c>
      <c r="BL215" s="179">
        <v>99</v>
      </c>
      <c r="BM215" s="179">
        <v>0</v>
      </c>
      <c r="BN215" s="179">
        <v>0</v>
      </c>
      <c r="BO215" s="179" t="s">
        <v>1346</v>
      </c>
      <c r="BP215" s="179" t="s">
        <v>1346</v>
      </c>
      <c r="BQ215" s="179" t="s">
        <v>1346</v>
      </c>
      <c r="BR215" s="179" t="s">
        <v>1346</v>
      </c>
      <c r="BS215" s="179"/>
      <c r="BT215" s="179"/>
      <c r="BU215" s="179">
        <v>98</v>
      </c>
      <c r="BV215" s="179">
        <v>7</v>
      </c>
      <c r="BW215" s="179">
        <v>99</v>
      </c>
      <c r="BX215" s="179">
        <v>9</v>
      </c>
      <c r="BY215" s="179">
        <v>99</v>
      </c>
      <c r="BZ215" s="179">
        <v>1</v>
      </c>
      <c r="CA215" s="179"/>
      <c r="CB215" s="179"/>
      <c r="CC215" s="179"/>
      <c r="CD215" s="179"/>
      <c r="CE215" s="179"/>
      <c r="CF215" s="179"/>
      <c r="CG215" s="179"/>
      <c r="CH215" s="179"/>
      <c r="CI215" s="179" t="s">
        <v>1353</v>
      </c>
      <c r="CJ215" s="179" t="s">
        <v>1354</v>
      </c>
      <c r="CK215" s="179" t="s">
        <v>1346</v>
      </c>
      <c r="CL215" s="179">
        <v>0</v>
      </c>
      <c r="CM215" s="179"/>
      <c r="CN215" s="179">
        <v>0</v>
      </c>
      <c r="CO215" s="179"/>
      <c r="CP215" s="179">
        <v>0</v>
      </c>
      <c r="CQ215" s="179" t="s">
        <v>2306</v>
      </c>
      <c r="CR215" s="179">
        <v>0</v>
      </c>
      <c r="CS215" s="179">
        <v>0</v>
      </c>
      <c r="CT215" s="179" t="s">
        <v>1355</v>
      </c>
      <c r="CU215" s="179"/>
      <c r="CV215" s="179">
        <v>6</v>
      </c>
      <c r="CW215" s="179" t="s">
        <v>1356</v>
      </c>
      <c r="CX215" s="179" t="s">
        <v>1357</v>
      </c>
      <c r="CY215" s="179" t="s">
        <v>1357</v>
      </c>
      <c r="CZ215" s="179" t="s">
        <v>1340</v>
      </c>
      <c r="DA215" s="179"/>
      <c r="DB215" s="179"/>
      <c r="DC215" s="195"/>
      <c r="DD215" s="195"/>
      <c r="DE215" s="195"/>
      <c r="DF215" s="195"/>
      <c r="DG215" s="195"/>
      <c r="DH215" s="195"/>
      <c r="DI215" s="195"/>
      <c r="DJ215" s="195"/>
      <c r="DK215" s="195"/>
      <c r="DL215" s="195"/>
      <c r="DM215" s="171"/>
      <c r="DN215" s="171"/>
      <c r="DO215" s="171"/>
      <c r="DP215" s="171"/>
      <c r="DQ215" s="171"/>
      <c r="DR215" s="171"/>
      <c r="DS215" s="171"/>
      <c r="DT215" s="171"/>
      <c r="DU215" s="171"/>
      <c r="DV215" s="171"/>
      <c r="DW215" s="171"/>
      <c r="DX215" s="171"/>
      <c r="DY215" s="171"/>
      <c r="DZ215" s="171"/>
    </row>
    <row r="216" spans="1:130" ht="15.95" customHeight="1" x14ac:dyDescent="0.35">
      <c r="A216" s="178">
        <v>34</v>
      </c>
      <c r="B216" s="19">
        <v>13251</v>
      </c>
      <c r="C216" s="49"/>
      <c r="D216" s="49"/>
      <c r="E216" s="49"/>
      <c r="F216" s="49"/>
      <c r="G216" s="49"/>
      <c r="H216" s="49"/>
      <c r="I216" s="49"/>
      <c r="J216" s="209" t="s">
        <v>2310</v>
      </c>
      <c r="K216" s="179" t="s">
        <v>2311</v>
      </c>
      <c r="L216" s="179">
        <v>15</v>
      </c>
      <c r="M216" s="179">
        <v>5</v>
      </c>
      <c r="N216" s="179">
        <v>1</v>
      </c>
      <c r="O216" s="179">
        <v>1</v>
      </c>
      <c r="P216" s="179">
        <v>1</v>
      </c>
      <c r="Q216" s="179" t="s">
        <v>2312</v>
      </c>
      <c r="R216" s="179" t="s">
        <v>1382</v>
      </c>
      <c r="S216" s="179" t="s">
        <v>1341</v>
      </c>
      <c r="T216" s="179" t="s">
        <v>1341</v>
      </c>
      <c r="U216" s="179" t="s">
        <v>1407</v>
      </c>
      <c r="V216" s="179" t="s">
        <v>1342</v>
      </c>
      <c r="W216" s="179" t="s">
        <v>1343</v>
      </c>
      <c r="X216" s="179" t="s">
        <v>1344</v>
      </c>
      <c r="Y216" s="179" t="s">
        <v>2313</v>
      </c>
      <c r="Z216" s="179">
        <v>33</v>
      </c>
      <c r="AA216" s="179">
        <v>8</v>
      </c>
      <c r="AB216" s="179" t="s">
        <v>1346</v>
      </c>
      <c r="AC216" s="179">
        <v>40</v>
      </c>
      <c r="AD216" s="179"/>
      <c r="AE216" s="179" t="s">
        <v>1347</v>
      </c>
      <c r="AF216" s="179" t="s">
        <v>1342</v>
      </c>
      <c r="AG216" s="179" t="s">
        <v>1343</v>
      </c>
      <c r="AH216" s="179" t="s">
        <v>2314</v>
      </c>
      <c r="AI216" s="179"/>
      <c r="AJ216" s="179"/>
      <c r="AK216" s="179"/>
      <c r="AL216" s="179">
        <v>0</v>
      </c>
      <c r="AM216" s="179">
        <v>1</v>
      </c>
      <c r="AN216" s="179" t="s">
        <v>2315</v>
      </c>
      <c r="AO216" s="179">
        <v>1</v>
      </c>
      <c r="AP216" s="179">
        <v>50000</v>
      </c>
      <c r="AQ216" s="179" t="s">
        <v>1346</v>
      </c>
      <c r="AR216" s="179">
        <v>99</v>
      </c>
      <c r="AS216" s="179"/>
      <c r="AT216" s="179" t="s">
        <v>2316</v>
      </c>
      <c r="AU216" s="179">
        <v>1</v>
      </c>
      <c r="AV216" s="179">
        <v>50000</v>
      </c>
      <c r="AW216" s="179" t="s">
        <v>1346</v>
      </c>
      <c r="AX216" s="179">
        <v>99</v>
      </c>
      <c r="AY216" s="179"/>
      <c r="AZ216" s="179">
        <v>1</v>
      </c>
      <c r="BA216" s="179">
        <v>1</v>
      </c>
      <c r="BB216" s="179" t="s">
        <v>1432</v>
      </c>
      <c r="BC216" s="179" t="s">
        <v>2315</v>
      </c>
      <c r="BD216" s="179">
        <v>1</v>
      </c>
      <c r="BE216" s="179">
        <v>50000</v>
      </c>
      <c r="BF216" s="179" t="s">
        <v>1346</v>
      </c>
      <c r="BG216" s="179"/>
      <c r="BH216" s="179"/>
      <c r="BI216" s="179">
        <v>55</v>
      </c>
      <c r="BJ216" s="179">
        <v>160</v>
      </c>
      <c r="BK216" s="179">
        <v>21</v>
      </c>
      <c r="BL216" s="179">
        <v>99</v>
      </c>
      <c r="BM216" s="179">
        <v>0</v>
      </c>
      <c r="BN216" s="179">
        <v>0</v>
      </c>
      <c r="BO216" s="179" t="s">
        <v>1341</v>
      </c>
      <c r="BP216" s="179" t="s">
        <v>1346</v>
      </c>
      <c r="BQ216" s="179" t="s">
        <v>1346</v>
      </c>
      <c r="BR216" s="179" t="s">
        <v>1346</v>
      </c>
      <c r="BS216" s="179"/>
      <c r="BT216" s="179"/>
      <c r="BU216" s="179">
        <v>98</v>
      </c>
      <c r="BV216" s="179"/>
      <c r="BW216" s="179"/>
      <c r="BX216" s="179"/>
      <c r="BY216" s="179"/>
      <c r="BZ216" s="179">
        <v>1</v>
      </c>
      <c r="CA216" s="179"/>
      <c r="CB216" s="179"/>
      <c r="CC216" s="179"/>
      <c r="CD216" s="179"/>
      <c r="CE216" s="179"/>
      <c r="CF216" s="179"/>
      <c r="CG216" s="179"/>
      <c r="CH216" s="179"/>
      <c r="CI216" s="179" t="s">
        <v>1353</v>
      </c>
      <c r="CJ216" s="179" t="s">
        <v>1354</v>
      </c>
      <c r="CK216" s="179" t="s">
        <v>1346</v>
      </c>
      <c r="CL216" s="179">
        <v>0</v>
      </c>
      <c r="CM216" s="179"/>
      <c r="CN216" s="179">
        <v>0</v>
      </c>
      <c r="CO216" s="179"/>
      <c r="CP216" s="179">
        <v>0</v>
      </c>
      <c r="CQ216" s="179" t="s">
        <v>2314</v>
      </c>
      <c r="CR216" s="179">
        <v>0</v>
      </c>
      <c r="CS216" s="179">
        <v>0</v>
      </c>
      <c r="CT216" s="179" t="s">
        <v>1355</v>
      </c>
      <c r="CU216" s="179"/>
      <c r="CV216" s="179">
        <v>6</v>
      </c>
      <c r="CW216" s="179" t="s">
        <v>1356</v>
      </c>
      <c r="CX216" s="179" t="s">
        <v>1357</v>
      </c>
      <c r="CY216" s="179" t="s">
        <v>1357</v>
      </c>
      <c r="CZ216" s="179" t="s">
        <v>1340</v>
      </c>
      <c r="DA216" s="179"/>
      <c r="DB216" s="179"/>
      <c r="DC216" s="195"/>
      <c r="DD216" s="195"/>
      <c r="DE216" s="195"/>
      <c r="DF216" s="195"/>
      <c r="DG216" s="195"/>
      <c r="DH216" s="195"/>
      <c r="DI216" s="195"/>
      <c r="DJ216" s="195"/>
      <c r="DK216" s="195"/>
      <c r="DL216" s="195"/>
      <c r="DM216" s="171"/>
      <c r="DN216" s="171"/>
      <c r="DO216" s="171"/>
      <c r="DP216" s="171"/>
      <c r="DQ216" s="171"/>
      <c r="DR216" s="171"/>
      <c r="DS216" s="171"/>
      <c r="DT216" s="171"/>
      <c r="DU216" s="171"/>
      <c r="DV216" s="171"/>
      <c r="DW216" s="171"/>
      <c r="DX216" s="171"/>
      <c r="DY216" s="171"/>
      <c r="DZ216" s="171"/>
    </row>
    <row r="217" spans="1:130" ht="15.95" customHeight="1" x14ac:dyDescent="0.35">
      <c r="A217" s="178">
        <v>35</v>
      </c>
      <c r="B217" s="19">
        <v>13254</v>
      </c>
      <c r="C217" s="49"/>
      <c r="D217" s="49"/>
      <c r="E217" s="49"/>
      <c r="F217" s="49"/>
      <c r="G217" s="49"/>
      <c r="H217" s="49"/>
      <c r="I217" s="49"/>
      <c r="J217" s="210" t="s">
        <v>2317</v>
      </c>
      <c r="K217" s="179" t="s">
        <v>2318</v>
      </c>
      <c r="L217" s="179">
        <v>15</v>
      </c>
      <c r="M217" s="179">
        <v>4</v>
      </c>
      <c r="N217" s="179">
        <v>1</v>
      </c>
      <c r="O217" s="179">
        <v>1</v>
      </c>
      <c r="P217" s="179">
        <v>1</v>
      </c>
      <c r="Q217" s="179" t="s">
        <v>2319</v>
      </c>
      <c r="R217" s="179" t="s">
        <v>1374</v>
      </c>
      <c r="S217" s="179" t="s">
        <v>1341</v>
      </c>
      <c r="T217" s="179" t="s">
        <v>1341</v>
      </c>
      <c r="U217" s="179" t="s">
        <v>1342</v>
      </c>
      <c r="V217" s="179" t="s">
        <v>1342</v>
      </c>
      <c r="W217" s="179" t="s">
        <v>1465</v>
      </c>
      <c r="X217" s="179" t="s">
        <v>1344</v>
      </c>
      <c r="Y217" s="179" t="s">
        <v>2320</v>
      </c>
      <c r="Z217" s="179">
        <v>33</v>
      </c>
      <c r="AA217" s="179">
        <v>5</v>
      </c>
      <c r="AB217" s="179" t="s">
        <v>1346</v>
      </c>
      <c r="AC217" s="179">
        <v>20</v>
      </c>
      <c r="AD217" s="179"/>
      <c r="AE217" s="179" t="s">
        <v>2321</v>
      </c>
      <c r="AF217" s="179" t="s">
        <v>2322</v>
      </c>
      <c r="AG217" s="179" t="s">
        <v>2323</v>
      </c>
      <c r="AH217" s="179" t="s">
        <v>1346</v>
      </c>
      <c r="AI217" s="179"/>
      <c r="AJ217" s="179"/>
      <c r="AK217" s="179"/>
      <c r="AL217" s="179">
        <v>0</v>
      </c>
      <c r="AM217" s="179">
        <v>2</v>
      </c>
      <c r="AN217" s="179" t="s">
        <v>2324</v>
      </c>
      <c r="AO217" s="179">
        <v>3</v>
      </c>
      <c r="AP217" s="179">
        <v>40000</v>
      </c>
      <c r="AQ217" s="179" t="s">
        <v>1346</v>
      </c>
      <c r="AR217" s="179">
        <v>99</v>
      </c>
      <c r="AS217" s="179"/>
      <c r="AT217" s="179" t="s">
        <v>2325</v>
      </c>
      <c r="AU217" s="179">
        <v>1</v>
      </c>
      <c r="AV217" s="179">
        <v>40000</v>
      </c>
      <c r="AW217" s="179" t="s">
        <v>1346</v>
      </c>
      <c r="AX217" s="179">
        <v>99</v>
      </c>
      <c r="AY217" s="179"/>
      <c r="AZ217" s="179">
        <v>2</v>
      </c>
      <c r="BA217" s="179">
        <v>2</v>
      </c>
      <c r="BB217" s="179" t="s">
        <v>1351</v>
      </c>
      <c r="BC217" s="179" t="s">
        <v>2325</v>
      </c>
      <c r="BD217" s="179">
        <v>1</v>
      </c>
      <c r="BE217" s="179">
        <v>40000</v>
      </c>
      <c r="BF217" s="179" t="s">
        <v>1346</v>
      </c>
      <c r="BG217" s="179"/>
      <c r="BH217" s="179"/>
      <c r="BI217" s="179">
        <v>60</v>
      </c>
      <c r="BJ217" s="179">
        <v>175</v>
      </c>
      <c r="BK217" s="179">
        <v>20</v>
      </c>
      <c r="BL217" s="179">
        <v>99</v>
      </c>
      <c r="BM217" s="179">
        <v>0</v>
      </c>
      <c r="BN217" s="179">
        <v>0</v>
      </c>
      <c r="BO217" s="179" t="s">
        <v>1568</v>
      </c>
      <c r="BP217" s="179" t="s">
        <v>1346</v>
      </c>
      <c r="BQ217" s="179" t="s">
        <v>1346</v>
      </c>
      <c r="BR217" s="179" t="s">
        <v>1346</v>
      </c>
      <c r="BS217" s="179"/>
      <c r="BT217" s="179"/>
      <c r="BU217" s="179"/>
      <c r="BV217" s="179"/>
      <c r="BW217" s="179"/>
      <c r="BX217" s="179"/>
      <c r="BY217" s="179"/>
      <c r="BZ217" s="179">
        <v>1</v>
      </c>
      <c r="CA217" s="179"/>
      <c r="CB217" s="179"/>
      <c r="CC217" s="179"/>
      <c r="CD217" s="179"/>
      <c r="CE217" s="179"/>
      <c r="CF217" s="179"/>
      <c r="CG217" s="179"/>
      <c r="CH217" s="179"/>
      <c r="CI217" s="179" t="s">
        <v>1353</v>
      </c>
      <c r="CJ217" s="179" t="s">
        <v>1354</v>
      </c>
      <c r="CK217" s="179" t="s">
        <v>1346</v>
      </c>
      <c r="CL217" s="179">
        <v>0</v>
      </c>
      <c r="CM217" s="179"/>
      <c r="CN217" s="179">
        <v>0</v>
      </c>
      <c r="CO217" s="179"/>
      <c r="CP217" s="179">
        <v>0</v>
      </c>
      <c r="CQ217" s="179" t="s">
        <v>1346</v>
      </c>
      <c r="CR217" s="179">
        <v>0</v>
      </c>
      <c r="CS217" s="179">
        <v>0</v>
      </c>
      <c r="CT217" s="179" t="s">
        <v>1355</v>
      </c>
      <c r="CU217" s="179"/>
      <c r="CV217" s="179">
        <v>6</v>
      </c>
      <c r="CW217" s="179" t="s">
        <v>1356</v>
      </c>
      <c r="CX217" s="179" t="s">
        <v>1357</v>
      </c>
      <c r="CY217" s="179" t="s">
        <v>1357</v>
      </c>
      <c r="CZ217" s="179" t="s">
        <v>1340</v>
      </c>
      <c r="DA217" s="179"/>
      <c r="DB217" s="179"/>
      <c r="DC217" s="195"/>
      <c r="DD217" s="195"/>
      <c r="DE217" s="195"/>
      <c r="DF217" s="195"/>
      <c r="DG217" s="195"/>
      <c r="DH217" s="195"/>
      <c r="DI217" s="195"/>
      <c r="DJ217" s="195"/>
      <c r="DK217" s="195"/>
      <c r="DL217" s="195"/>
      <c r="DM217" s="171"/>
      <c r="DN217" s="171"/>
      <c r="DO217" s="171"/>
      <c r="DP217" s="171"/>
      <c r="DQ217" s="171"/>
      <c r="DR217" s="171"/>
      <c r="DS217" s="171"/>
      <c r="DT217" s="171"/>
      <c r="DU217" s="171"/>
      <c r="DV217" s="171"/>
      <c r="DW217" s="171"/>
      <c r="DX217" s="171"/>
      <c r="DY217" s="171"/>
      <c r="DZ217" s="171"/>
    </row>
    <row r="218" spans="1:130" s="170" customFormat="1" ht="15.95" customHeight="1" x14ac:dyDescent="0.35">
      <c r="A218" s="178">
        <v>36</v>
      </c>
      <c r="B218" s="19">
        <v>13255</v>
      </c>
      <c r="C218" s="179" t="s">
        <v>1332</v>
      </c>
      <c r="D218" s="179" t="s">
        <v>1333</v>
      </c>
      <c r="E218" s="179" t="s">
        <v>1401</v>
      </c>
      <c r="F218" s="179">
        <v>1</v>
      </c>
      <c r="G218" s="179" t="s">
        <v>1461</v>
      </c>
      <c r="H218" s="179" t="s">
        <v>1878</v>
      </c>
      <c r="I218" s="179" t="s">
        <v>566</v>
      </c>
      <c r="J218" s="208" t="str">
        <f>G218&amp;H218&amp;"  "&amp;I218</f>
        <v>นางสาวอรทัย  ไตรงาม</v>
      </c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</row>
    <row r="219" spans="1:130" s="170" customFormat="1" ht="15.95" customHeight="1" x14ac:dyDescent="0.35">
      <c r="A219" s="178">
        <v>37</v>
      </c>
      <c r="B219" s="19">
        <v>13256</v>
      </c>
      <c r="C219" s="179" t="s">
        <v>1332</v>
      </c>
      <c r="D219" s="179" t="s">
        <v>1333</v>
      </c>
      <c r="E219" s="179" t="s">
        <v>1401</v>
      </c>
      <c r="F219" s="179">
        <v>1</v>
      </c>
      <c r="G219" s="179" t="s">
        <v>500</v>
      </c>
      <c r="H219" s="179" t="s">
        <v>2326</v>
      </c>
      <c r="I219" s="179" t="s">
        <v>2193</v>
      </c>
      <c r="J219" s="208" t="s">
        <v>2327</v>
      </c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</row>
    <row r="220" spans="1:130" s="170" customFormat="1" ht="15.95" customHeight="1" x14ac:dyDescent="0.35">
      <c r="A220" s="178"/>
      <c r="B220" s="212"/>
      <c r="C220" s="171"/>
      <c r="D220" s="171"/>
      <c r="E220" s="171"/>
      <c r="F220" s="171"/>
      <c r="G220" s="171"/>
      <c r="H220" s="171"/>
      <c r="I220" s="171"/>
      <c r="J220" s="213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</row>
    <row r="221" spans="1:130" s="170" customFormat="1" ht="15.95" customHeight="1" x14ac:dyDescent="0.35">
      <c r="A221" s="178"/>
      <c r="B221" s="19"/>
      <c r="C221" s="179"/>
      <c r="D221" s="179"/>
      <c r="E221" s="179"/>
      <c r="F221" s="179"/>
      <c r="G221" s="179"/>
      <c r="H221" s="179"/>
      <c r="I221" s="179"/>
      <c r="J221" s="208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</row>
    <row r="222" spans="1:130" s="170" customFormat="1" ht="17.100000000000001" customHeight="1" x14ac:dyDescent="0.35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59" t="s">
        <v>2328</v>
      </c>
      <c r="DE222" s="59"/>
      <c r="DF222" s="59"/>
      <c r="DG222" s="59"/>
      <c r="DH222" s="59"/>
      <c r="DI222" s="59"/>
      <c r="DJ222" s="59"/>
      <c r="DK222" s="59"/>
      <c r="DL222" s="59"/>
    </row>
    <row r="223" spans="1:130" s="170" customFormat="1" ht="17.100000000000001" customHeight="1" x14ac:dyDescent="0.2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  <c r="BM223" s="214"/>
      <c r="BN223" s="214"/>
      <c r="BO223" s="214"/>
      <c r="BP223" s="214"/>
      <c r="BQ223" s="214"/>
      <c r="BR223" s="214"/>
      <c r="BS223" s="214"/>
      <c r="BT223" s="214"/>
      <c r="BU223" s="214"/>
      <c r="BV223" s="214"/>
      <c r="BW223" s="214"/>
      <c r="BX223" s="214"/>
      <c r="BY223" s="214"/>
      <c r="BZ223" s="214"/>
      <c r="CA223" s="214"/>
      <c r="CB223" s="214"/>
      <c r="CC223" s="214"/>
      <c r="CD223" s="214"/>
      <c r="CE223" s="214"/>
      <c r="CF223" s="214"/>
      <c r="CG223" s="214"/>
      <c r="CH223" s="214"/>
      <c r="CI223" s="214"/>
      <c r="CJ223" s="214"/>
      <c r="CK223" s="214"/>
      <c r="CL223" s="214"/>
      <c r="CM223" s="214"/>
      <c r="CN223" s="214"/>
      <c r="CO223" s="214"/>
      <c r="CP223" s="214"/>
      <c r="CQ223" s="214"/>
      <c r="CR223" s="214"/>
      <c r="CS223" s="214"/>
      <c r="CT223" s="214"/>
      <c r="CU223" s="214"/>
      <c r="CV223" s="214"/>
      <c r="CW223" s="214"/>
      <c r="CX223" s="214"/>
      <c r="CY223" s="214"/>
      <c r="CZ223" s="214"/>
      <c r="DA223" s="214"/>
      <c r="DB223" s="214"/>
      <c r="DC223" s="214"/>
      <c r="DD223" s="64" t="s">
        <v>2329</v>
      </c>
      <c r="DE223" s="64"/>
      <c r="DF223" s="64"/>
      <c r="DG223" s="64"/>
      <c r="DH223" s="64"/>
      <c r="DI223" s="64"/>
      <c r="DJ223" s="64"/>
      <c r="DK223" s="64"/>
      <c r="DL223" s="64"/>
    </row>
    <row r="224" spans="1:130" s="170" customFormat="1" ht="18" customHeight="1" x14ac:dyDescent="0.2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6"/>
      <c r="BW224" s="186"/>
      <c r="BX224" s="186"/>
      <c r="BY224" s="186"/>
      <c r="BZ224" s="186"/>
      <c r="CA224" s="186"/>
      <c r="CB224" s="186"/>
      <c r="CC224" s="186"/>
      <c r="CD224" s="186"/>
      <c r="CE224" s="186"/>
      <c r="CF224" s="186"/>
      <c r="CG224" s="186"/>
      <c r="CH224" s="186"/>
      <c r="CI224" s="186"/>
      <c r="CJ224" s="186"/>
      <c r="CK224" s="186"/>
      <c r="CL224" s="186"/>
      <c r="CM224" s="186"/>
      <c r="CN224" s="186"/>
      <c r="CO224" s="186"/>
      <c r="CP224" s="186"/>
      <c r="CQ224" s="186"/>
      <c r="CR224" s="186"/>
      <c r="CS224" s="186"/>
      <c r="CT224" s="186"/>
      <c r="CU224" s="186"/>
      <c r="CV224" s="186"/>
      <c r="CW224" s="186"/>
      <c r="CX224" s="186"/>
      <c r="CY224" s="186"/>
      <c r="CZ224" s="186"/>
      <c r="DA224" s="186"/>
      <c r="DB224" s="186"/>
      <c r="DC224" s="186"/>
      <c r="DD224" s="186"/>
      <c r="DE224" s="186"/>
      <c r="DF224" s="186"/>
      <c r="DG224" s="186"/>
      <c r="DH224" s="186"/>
      <c r="DI224" s="186"/>
      <c r="DJ224" s="186"/>
      <c r="DK224" s="186"/>
      <c r="DL224" s="186"/>
    </row>
    <row r="225" spans="1:116" s="170" customFormat="1" ht="18" customHeight="1" x14ac:dyDescent="0.2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  <c r="BH225" s="186"/>
      <c r="BI225" s="186"/>
      <c r="BJ225" s="186"/>
      <c r="BK225" s="186"/>
      <c r="BL225" s="186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/>
      <c r="BW225" s="186"/>
      <c r="BX225" s="186"/>
      <c r="BY225" s="186"/>
      <c r="BZ225" s="186"/>
      <c r="CA225" s="186"/>
      <c r="CB225" s="186"/>
      <c r="CC225" s="186"/>
      <c r="CD225" s="186"/>
      <c r="CE225" s="186"/>
      <c r="CF225" s="186"/>
      <c r="CG225" s="186"/>
      <c r="CH225" s="186"/>
      <c r="CI225" s="186"/>
      <c r="CJ225" s="186"/>
      <c r="CK225" s="186"/>
      <c r="CL225" s="186"/>
      <c r="CM225" s="186"/>
      <c r="CN225" s="186"/>
      <c r="CO225" s="186"/>
      <c r="CP225" s="186"/>
      <c r="CQ225" s="186"/>
      <c r="CR225" s="186"/>
      <c r="CS225" s="186"/>
      <c r="CT225" s="186"/>
      <c r="CU225" s="186"/>
      <c r="CV225" s="186"/>
      <c r="CW225" s="186"/>
      <c r="CX225" s="186"/>
      <c r="CY225" s="186"/>
      <c r="CZ225" s="186"/>
      <c r="DA225" s="186"/>
      <c r="DB225" s="186"/>
      <c r="DC225" s="186"/>
      <c r="DD225" s="186"/>
      <c r="DE225" s="186"/>
      <c r="DF225" s="186"/>
      <c r="DG225" s="186"/>
      <c r="DH225" s="186"/>
      <c r="DI225" s="186"/>
      <c r="DJ225" s="186"/>
      <c r="DK225" s="186"/>
      <c r="DL225" s="186"/>
    </row>
    <row r="226" spans="1:116" s="170" customFormat="1" ht="18" customHeight="1" x14ac:dyDescent="0.2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6"/>
      <c r="BL226" s="186"/>
      <c r="BM226" s="186"/>
      <c r="BN226" s="186"/>
      <c r="BO226" s="186"/>
      <c r="BP226" s="186"/>
      <c r="BQ226" s="186"/>
      <c r="BR226" s="186"/>
      <c r="BS226" s="186"/>
      <c r="BT226" s="186"/>
      <c r="BU226" s="186"/>
      <c r="BV226" s="186"/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6"/>
      <c r="CN226" s="186"/>
      <c r="CO226" s="186"/>
      <c r="CP226" s="186"/>
      <c r="CQ226" s="186"/>
      <c r="CR226" s="186"/>
      <c r="CS226" s="186"/>
      <c r="CT226" s="186"/>
      <c r="CU226" s="186"/>
      <c r="CV226" s="186"/>
      <c r="CW226" s="186"/>
      <c r="CX226" s="186"/>
      <c r="CY226" s="186"/>
      <c r="CZ226" s="186"/>
      <c r="DA226" s="186"/>
      <c r="DB226" s="186"/>
      <c r="DC226" s="186"/>
      <c r="DD226" s="186"/>
      <c r="DE226" s="186"/>
      <c r="DF226" s="186"/>
      <c r="DG226" s="186"/>
      <c r="DH226" s="186"/>
      <c r="DI226" s="186"/>
      <c r="DJ226" s="186"/>
      <c r="DK226" s="186"/>
      <c r="DL226" s="186"/>
    </row>
    <row r="227" spans="1:116" s="170" customFormat="1" ht="18" customHeight="1" x14ac:dyDescent="0.2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6"/>
      <c r="CW227" s="186"/>
      <c r="CX227" s="186"/>
      <c r="CY227" s="186"/>
      <c r="CZ227" s="186"/>
      <c r="DA227" s="186"/>
      <c r="DB227" s="186"/>
      <c r="DC227" s="186"/>
      <c r="DD227" s="186"/>
      <c r="DE227" s="186"/>
      <c r="DF227" s="186"/>
      <c r="DG227" s="186"/>
      <c r="DH227" s="186"/>
      <c r="DI227" s="186"/>
      <c r="DJ227" s="186"/>
      <c r="DK227" s="186"/>
      <c r="DL227" s="186"/>
    </row>
    <row r="228" spans="1:116" s="170" customFormat="1" ht="18" customHeight="1" x14ac:dyDescent="0.2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  <c r="CP228" s="186"/>
      <c r="CQ228" s="186"/>
      <c r="CR228" s="186"/>
      <c r="CS228" s="186"/>
      <c r="CT228" s="186"/>
      <c r="CU228" s="186"/>
      <c r="CV228" s="186"/>
      <c r="CW228" s="186"/>
      <c r="CX228" s="186"/>
      <c r="CY228" s="186"/>
      <c r="CZ228" s="186"/>
      <c r="DA228" s="186"/>
      <c r="DB228" s="186"/>
      <c r="DC228" s="186"/>
      <c r="DD228" s="186"/>
      <c r="DE228" s="186"/>
      <c r="DF228" s="186"/>
      <c r="DG228" s="186"/>
      <c r="DH228" s="186"/>
      <c r="DI228" s="186"/>
      <c r="DJ228" s="186"/>
      <c r="DK228" s="186"/>
      <c r="DL228" s="186"/>
    </row>
    <row r="229" spans="1:116" s="170" customFormat="1" ht="18" customHeight="1" x14ac:dyDescent="0.2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6"/>
      <c r="CG229" s="186"/>
      <c r="CH229" s="186"/>
      <c r="CI229" s="186"/>
      <c r="CJ229" s="186"/>
      <c r="CK229" s="186"/>
      <c r="CL229" s="186"/>
      <c r="CM229" s="186"/>
      <c r="CN229" s="186"/>
      <c r="CO229" s="186"/>
      <c r="CP229" s="186"/>
      <c r="CQ229" s="186"/>
      <c r="CR229" s="186"/>
      <c r="CS229" s="186"/>
      <c r="CT229" s="186"/>
      <c r="CU229" s="186"/>
      <c r="CV229" s="186"/>
      <c r="CW229" s="186"/>
      <c r="CX229" s="186"/>
      <c r="CY229" s="186"/>
      <c r="CZ229" s="186"/>
      <c r="DA229" s="186"/>
      <c r="DB229" s="186"/>
      <c r="DC229" s="186"/>
      <c r="DD229" s="186"/>
      <c r="DE229" s="186"/>
      <c r="DF229" s="186"/>
      <c r="DG229" s="186"/>
      <c r="DH229" s="186"/>
      <c r="DI229" s="186"/>
      <c r="DJ229" s="186"/>
      <c r="DK229" s="186"/>
      <c r="DL229" s="186"/>
    </row>
    <row r="230" spans="1:116" s="170" customFormat="1" ht="18" customHeight="1" x14ac:dyDescent="0.2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6"/>
      <c r="BY230" s="186"/>
      <c r="BZ230" s="186"/>
      <c r="CA230" s="186"/>
      <c r="CB230" s="186"/>
      <c r="CC230" s="186"/>
      <c r="CD230" s="186"/>
      <c r="CE230" s="186"/>
      <c r="CF230" s="186"/>
      <c r="CG230" s="186"/>
      <c r="CH230" s="186"/>
      <c r="CI230" s="186"/>
      <c r="CJ230" s="186"/>
      <c r="CK230" s="186"/>
      <c r="CL230" s="186"/>
      <c r="CM230" s="186"/>
      <c r="CN230" s="186"/>
      <c r="CO230" s="186"/>
      <c r="CP230" s="186"/>
      <c r="CQ230" s="186"/>
      <c r="CR230" s="186"/>
      <c r="CS230" s="186"/>
      <c r="CT230" s="186"/>
      <c r="CU230" s="186"/>
      <c r="CV230" s="186"/>
      <c r="CW230" s="186"/>
      <c r="CX230" s="186"/>
      <c r="CY230" s="186"/>
      <c r="CZ230" s="186"/>
      <c r="DA230" s="186"/>
      <c r="DB230" s="186"/>
      <c r="DC230" s="186"/>
      <c r="DD230" s="186"/>
      <c r="DE230" s="186"/>
      <c r="DF230" s="186"/>
      <c r="DG230" s="186"/>
      <c r="DH230" s="186"/>
      <c r="DI230" s="186"/>
      <c r="DJ230" s="186"/>
      <c r="DK230" s="186"/>
      <c r="DL230" s="186"/>
    </row>
    <row r="231" spans="1:116" s="170" customFormat="1" ht="18" customHeight="1" x14ac:dyDescent="0.2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  <c r="BH231" s="186"/>
      <c r="BI231" s="186"/>
      <c r="BJ231" s="186"/>
      <c r="BK231" s="186"/>
      <c r="BL231" s="186"/>
      <c r="BM231" s="186"/>
      <c r="BN231" s="186"/>
      <c r="BO231" s="186"/>
      <c r="BP231" s="186"/>
      <c r="BQ231" s="186"/>
      <c r="BR231" s="186"/>
      <c r="BS231" s="186"/>
      <c r="BT231" s="186"/>
      <c r="BU231" s="186"/>
      <c r="BV231" s="186"/>
      <c r="BW231" s="186"/>
      <c r="BX231" s="186"/>
      <c r="BY231" s="186"/>
      <c r="BZ231" s="186"/>
      <c r="CA231" s="186"/>
      <c r="CB231" s="186"/>
      <c r="CC231" s="186"/>
      <c r="CD231" s="186"/>
      <c r="CE231" s="186"/>
      <c r="CF231" s="186"/>
      <c r="CG231" s="186"/>
      <c r="CH231" s="186"/>
      <c r="CI231" s="186"/>
      <c r="CJ231" s="186"/>
      <c r="CK231" s="186"/>
      <c r="CL231" s="186"/>
      <c r="CM231" s="186"/>
      <c r="CN231" s="186"/>
      <c r="CO231" s="186"/>
      <c r="CP231" s="186"/>
      <c r="CQ231" s="186"/>
      <c r="CR231" s="186"/>
      <c r="CS231" s="186"/>
      <c r="CT231" s="186"/>
      <c r="CU231" s="186"/>
      <c r="CV231" s="186"/>
      <c r="CW231" s="186"/>
      <c r="CX231" s="186"/>
      <c r="CY231" s="186"/>
      <c r="CZ231" s="186"/>
      <c r="DA231" s="186"/>
      <c r="DB231" s="186"/>
      <c r="DC231" s="186"/>
      <c r="DD231" s="186"/>
      <c r="DE231" s="186"/>
      <c r="DF231" s="186"/>
      <c r="DG231" s="186"/>
      <c r="DH231" s="186"/>
      <c r="DI231" s="186"/>
      <c r="DJ231" s="186"/>
      <c r="DK231" s="186"/>
      <c r="DL231" s="186"/>
    </row>
    <row r="232" spans="1:116" s="170" customFormat="1" ht="18" customHeight="1" x14ac:dyDescent="0.2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/>
      <c r="BT232" s="186"/>
      <c r="BU232" s="186"/>
      <c r="BV232" s="186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186"/>
      <c r="CG232" s="186"/>
      <c r="CH232" s="186"/>
      <c r="CI232" s="186"/>
      <c r="CJ232" s="186"/>
      <c r="CK232" s="186"/>
      <c r="CL232" s="186"/>
      <c r="CM232" s="186"/>
      <c r="CN232" s="186"/>
      <c r="CO232" s="186"/>
      <c r="CP232" s="186"/>
      <c r="CQ232" s="186"/>
      <c r="CR232" s="186"/>
      <c r="CS232" s="186"/>
      <c r="CT232" s="186"/>
      <c r="CU232" s="186"/>
      <c r="CV232" s="186"/>
      <c r="CW232" s="186"/>
      <c r="CX232" s="186"/>
      <c r="CY232" s="186"/>
      <c r="CZ232" s="186"/>
      <c r="DA232" s="186"/>
      <c r="DB232" s="186"/>
      <c r="DC232" s="186"/>
      <c r="DD232" s="186"/>
      <c r="DE232" s="186"/>
      <c r="DF232" s="186"/>
      <c r="DG232" s="186"/>
      <c r="DH232" s="186"/>
      <c r="DI232" s="186"/>
      <c r="DJ232" s="186"/>
      <c r="DK232" s="186"/>
      <c r="DL232" s="186"/>
    </row>
    <row r="233" spans="1:116" s="170" customFormat="1" ht="18" customHeight="1" x14ac:dyDescent="0.2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186"/>
      <c r="CG233" s="186"/>
      <c r="CH233" s="186"/>
      <c r="CI233" s="186"/>
      <c r="CJ233" s="186"/>
      <c r="CK233" s="186"/>
      <c r="CL233" s="186"/>
      <c r="CM233" s="186"/>
      <c r="CN233" s="186"/>
      <c r="CO233" s="186"/>
      <c r="CP233" s="186"/>
      <c r="CQ233" s="186"/>
      <c r="CR233" s="186"/>
      <c r="CS233" s="186"/>
      <c r="CT233" s="186"/>
      <c r="CU233" s="186"/>
      <c r="CV233" s="186"/>
      <c r="CW233" s="186"/>
      <c r="CX233" s="186"/>
      <c r="CY233" s="186"/>
      <c r="CZ233" s="186"/>
      <c r="DA233" s="186"/>
      <c r="DB233" s="186"/>
      <c r="DC233" s="186"/>
      <c r="DD233" s="186"/>
      <c r="DE233" s="186"/>
      <c r="DF233" s="186"/>
      <c r="DG233" s="186"/>
      <c r="DH233" s="186"/>
      <c r="DI233" s="186"/>
      <c r="DJ233" s="186"/>
      <c r="DK233" s="186"/>
      <c r="DL233" s="186"/>
    </row>
    <row r="234" spans="1:116" s="170" customFormat="1" ht="18" customHeight="1" x14ac:dyDescent="0.2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/>
      <c r="BW234" s="186"/>
      <c r="BX234" s="186"/>
      <c r="BY234" s="186"/>
      <c r="BZ234" s="186"/>
      <c r="CA234" s="186"/>
      <c r="CB234" s="186"/>
      <c r="CC234" s="186"/>
      <c r="CD234" s="186"/>
      <c r="CE234" s="186"/>
      <c r="CF234" s="186"/>
      <c r="CG234" s="186"/>
      <c r="CH234" s="186"/>
      <c r="CI234" s="186"/>
      <c r="CJ234" s="186"/>
      <c r="CK234" s="186"/>
      <c r="CL234" s="186"/>
      <c r="CM234" s="186"/>
      <c r="CN234" s="186"/>
      <c r="CO234" s="186"/>
      <c r="CP234" s="186"/>
      <c r="CQ234" s="186"/>
      <c r="CR234" s="186"/>
      <c r="CS234" s="186"/>
      <c r="CT234" s="186"/>
      <c r="CU234" s="186"/>
      <c r="CV234" s="186"/>
      <c r="CW234" s="186"/>
      <c r="CX234" s="186"/>
      <c r="CY234" s="186"/>
      <c r="CZ234" s="186"/>
      <c r="DA234" s="186"/>
      <c r="DB234" s="186"/>
      <c r="DC234" s="186"/>
      <c r="DD234" s="186"/>
      <c r="DE234" s="186"/>
      <c r="DF234" s="186"/>
      <c r="DG234" s="186"/>
      <c r="DH234" s="186"/>
      <c r="DI234" s="186"/>
      <c r="DJ234" s="186"/>
      <c r="DK234" s="186"/>
      <c r="DL234" s="186"/>
    </row>
    <row r="235" spans="1:116" s="170" customFormat="1" ht="18" customHeight="1" x14ac:dyDescent="0.2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/>
      <c r="CB235" s="186"/>
      <c r="CC235" s="186"/>
      <c r="CD235" s="186"/>
      <c r="CE235" s="186"/>
      <c r="CF235" s="186"/>
      <c r="CG235" s="186"/>
      <c r="CH235" s="186"/>
      <c r="CI235" s="186"/>
      <c r="CJ235" s="186"/>
      <c r="CK235" s="186"/>
      <c r="CL235" s="186"/>
      <c r="CM235" s="186"/>
      <c r="CN235" s="186"/>
      <c r="CO235" s="186"/>
      <c r="CP235" s="186"/>
      <c r="CQ235" s="186"/>
      <c r="CR235" s="186"/>
      <c r="CS235" s="186"/>
      <c r="CT235" s="186"/>
      <c r="CU235" s="186"/>
      <c r="CV235" s="186"/>
      <c r="CW235" s="186"/>
      <c r="CX235" s="186"/>
      <c r="CY235" s="186"/>
      <c r="CZ235" s="186"/>
      <c r="DA235" s="186"/>
      <c r="DB235" s="186"/>
      <c r="DC235" s="186"/>
      <c r="DD235" s="186"/>
      <c r="DE235" s="186"/>
      <c r="DF235" s="186"/>
      <c r="DG235" s="186"/>
      <c r="DH235" s="186"/>
      <c r="DI235" s="186"/>
      <c r="DJ235" s="186"/>
      <c r="DK235" s="186"/>
      <c r="DL235" s="186"/>
    </row>
    <row r="236" spans="1:116" s="170" customFormat="1" ht="18" customHeight="1" x14ac:dyDescent="0.2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6"/>
      <c r="BO236" s="186"/>
      <c r="BP236" s="186"/>
      <c r="BQ236" s="186"/>
      <c r="BR236" s="186"/>
      <c r="BS236" s="186"/>
      <c r="BT236" s="186"/>
      <c r="BU236" s="186"/>
      <c r="BV236" s="186"/>
      <c r="BW236" s="186"/>
      <c r="BX236" s="186"/>
      <c r="BY236" s="186"/>
      <c r="BZ236" s="186"/>
      <c r="CA236" s="186"/>
      <c r="CB236" s="186"/>
      <c r="CC236" s="186"/>
      <c r="CD236" s="186"/>
      <c r="CE236" s="186"/>
      <c r="CF236" s="186"/>
      <c r="CG236" s="186"/>
      <c r="CH236" s="186"/>
      <c r="CI236" s="186"/>
      <c r="CJ236" s="186"/>
      <c r="CK236" s="186"/>
      <c r="CL236" s="186"/>
      <c r="CM236" s="186"/>
      <c r="CN236" s="186"/>
      <c r="CO236" s="186"/>
      <c r="CP236" s="186"/>
      <c r="CQ236" s="186"/>
      <c r="CR236" s="186"/>
      <c r="CS236" s="186"/>
      <c r="CT236" s="186"/>
      <c r="CU236" s="186"/>
      <c r="CV236" s="186"/>
      <c r="CW236" s="186"/>
      <c r="CX236" s="186"/>
      <c r="CY236" s="186"/>
      <c r="CZ236" s="186"/>
      <c r="DA236" s="186"/>
      <c r="DB236" s="186"/>
      <c r="DC236" s="186"/>
      <c r="DD236" s="186"/>
      <c r="DE236" s="186"/>
      <c r="DF236" s="186"/>
      <c r="DG236" s="186"/>
      <c r="DH236" s="186"/>
      <c r="DI236" s="186"/>
      <c r="DJ236" s="186"/>
      <c r="DK236" s="186"/>
      <c r="DL236" s="186"/>
    </row>
    <row r="237" spans="1:116" s="170" customFormat="1" ht="18" customHeight="1" x14ac:dyDescent="0.2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  <c r="CP237" s="186"/>
      <c r="CQ237" s="186"/>
      <c r="CR237" s="186"/>
      <c r="CS237" s="186"/>
      <c r="CT237" s="186"/>
      <c r="CU237" s="186"/>
      <c r="CV237" s="186"/>
      <c r="CW237" s="186"/>
      <c r="CX237" s="186"/>
      <c r="CY237" s="186"/>
      <c r="CZ237" s="186"/>
      <c r="DA237" s="186"/>
      <c r="DB237" s="186"/>
      <c r="DC237" s="186"/>
      <c r="DD237" s="186"/>
      <c r="DE237" s="186"/>
      <c r="DF237" s="186"/>
      <c r="DG237" s="186"/>
      <c r="DH237" s="186"/>
      <c r="DI237" s="186"/>
      <c r="DJ237" s="186"/>
      <c r="DK237" s="186"/>
      <c r="DL237" s="186"/>
    </row>
    <row r="238" spans="1:116" s="170" customFormat="1" ht="18" customHeight="1" x14ac:dyDescent="0.2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186"/>
      <c r="CG238" s="186"/>
      <c r="CH238" s="186"/>
      <c r="CI238" s="186"/>
      <c r="CJ238" s="186"/>
      <c r="CK238" s="186"/>
      <c r="CL238" s="186"/>
      <c r="CM238" s="186"/>
      <c r="CN238" s="186"/>
      <c r="CO238" s="186"/>
      <c r="CP238" s="186"/>
      <c r="CQ238" s="186"/>
      <c r="CR238" s="186"/>
      <c r="CS238" s="186"/>
      <c r="CT238" s="186"/>
      <c r="CU238" s="186"/>
      <c r="CV238" s="186"/>
      <c r="CW238" s="186"/>
      <c r="CX238" s="186"/>
      <c r="CY238" s="186"/>
      <c r="CZ238" s="186"/>
      <c r="DA238" s="186"/>
      <c r="DB238" s="186"/>
      <c r="DC238" s="186"/>
      <c r="DD238" s="186"/>
      <c r="DE238" s="186"/>
      <c r="DF238" s="186"/>
      <c r="DG238" s="186"/>
      <c r="DH238" s="186"/>
      <c r="DI238" s="186"/>
      <c r="DJ238" s="186"/>
      <c r="DK238" s="186"/>
      <c r="DL238" s="186"/>
    </row>
    <row r="239" spans="1:116" s="170" customFormat="1" ht="18" customHeight="1" x14ac:dyDescent="0.2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/>
      <c r="CD239" s="186"/>
      <c r="CE239" s="186"/>
      <c r="CF239" s="186"/>
      <c r="CG239" s="186"/>
      <c r="CH239" s="186"/>
      <c r="CI239" s="186"/>
      <c r="CJ239" s="186"/>
      <c r="CK239" s="186"/>
      <c r="CL239" s="186"/>
      <c r="CM239" s="186"/>
      <c r="CN239" s="186"/>
      <c r="CO239" s="186"/>
      <c r="CP239" s="186"/>
      <c r="CQ239" s="186"/>
      <c r="CR239" s="186"/>
      <c r="CS239" s="186"/>
      <c r="CT239" s="186"/>
      <c r="CU239" s="186"/>
      <c r="CV239" s="186"/>
      <c r="CW239" s="186"/>
      <c r="CX239" s="186"/>
      <c r="CY239" s="186"/>
      <c r="CZ239" s="186"/>
      <c r="DA239" s="186"/>
      <c r="DB239" s="186"/>
      <c r="DC239" s="186"/>
      <c r="DD239" s="186"/>
      <c r="DE239" s="186"/>
      <c r="DF239" s="186"/>
      <c r="DG239" s="186"/>
      <c r="DH239" s="186"/>
      <c r="DI239" s="186"/>
      <c r="DJ239" s="186"/>
      <c r="DK239" s="186"/>
      <c r="DL239" s="186"/>
    </row>
    <row r="240" spans="1:116" s="170" customFormat="1" ht="18" customHeight="1" x14ac:dyDescent="0.2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/>
      <c r="BX240" s="186"/>
      <c r="BY240" s="186"/>
      <c r="BZ240" s="186"/>
      <c r="CA240" s="186"/>
      <c r="CB240" s="186"/>
      <c r="CC240" s="186"/>
      <c r="CD240" s="186"/>
      <c r="CE240" s="186"/>
      <c r="CF240" s="186"/>
      <c r="CG240" s="186"/>
      <c r="CH240" s="186"/>
      <c r="CI240" s="186"/>
      <c r="CJ240" s="186"/>
      <c r="CK240" s="186"/>
      <c r="CL240" s="186"/>
      <c r="CM240" s="186"/>
      <c r="CN240" s="186"/>
      <c r="CO240" s="186"/>
      <c r="CP240" s="186"/>
      <c r="CQ240" s="186"/>
      <c r="CR240" s="186"/>
      <c r="CS240" s="186"/>
      <c r="CT240" s="186"/>
      <c r="CU240" s="186"/>
      <c r="CV240" s="186"/>
      <c r="CW240" s="186"/>
      <c r="CX240" s="186"/>
      <c r="CY240" s="186"/>
      <c r="CZ240" s="186"/>
      <c r="DA240" s="186"/>
      <c r="DB240" s="186"/>
      <c r="DC240" s="186"/>
      <c r="DD240" s="186"/>
      <c r="DE240" s="186"/>
      <c r="DF240" s="186"/>
      <c r="DG240" s="186"/>
      <c r="DH240" s="186"/>
      <c r="DI240" s="186"/>
      <c r="DJ240" s="186"/>
      <c r="DK240" s="186"/>
      <c r="DL240" s="186"/>
    </row>
    <row r="241" spans="1:116" s="170" customFormat="1" ht="18" customHeight="1" x14ac:dyDescent="0.2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6"/>
      <c r="BY241" s="186"/>
      <c r="BZ241" s="186"/>
      <c r="CA241" s="186"/>
      <c r="CB241" s="186"/>
      <c r="CC241" s="186"/>
      <c r="CD241" s="186"/>
      <c r="CE241" s="186"/>
      <c r="CF241" s="186"/>
      <c r="CG241" s="186"/>
      <c r="CH241" s="186"/>
      <c r="CI241" s="186"/>
      <c r="CJ241" s="186"/>
      <c r="CK241" s="186"/>
      <c r="CL241" s="186"/>
      <c r="CM241" s="186"/>
      <c r="CN241" s="186"/>
      <c r="CO241" s="186"/>
      <c r="CP241" s="186"/>
      <c r="CQ241" s="186"/>
      <c r="CR241" s="186"/>
      <c r="CS241" s="186"/>
      <c r="CT241" s="186"/>
      <c r="CU241" s="186"/>
      <c r="CV241" s="186"/>
      <c r="CW241" s="186"/>
      <c r="CX241" s="186"/>
      <c r="CY241" s="186"/>
      <c r="CZ241" s="186"/>
      <c r="DA241" s="186"/>
      <c r="DB241" s="186"/>
      <c r="DC241" s="186"/>
      <c r="DD241" s="186"/>
      <c r="DE241" s="186"/>
      <c r="DF241" s="186"/>
      <c r="DG241" s="186"/>
      <c r="DH241" s="186"/>
      <c r="DI241" s="186"/>
      <c r="DJ241" s="186"/>
      <c r="DK241" s="186"/>
      <c r="DL241" s="186"/>
    </row>
    <row r="242" spans="1:116" s="170" customFormat="1" ht="18" customHeight="1" x14ac:dyDescent="0.2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/>
      <c r="BY242" s="186"/>
      <c r="BZ242" s="186"/>
      <c r="CA242" s="186"/>
      <c r="CB242" s="186"/>
      <c r="CC242" s="186"/>
      <c r="CD242" s="186"/>
      <c r="CE242" s="186"/>
      <c r="CF242" s="186"/>
      <c r="CG242" s="186"/>
      <c r="CH242" s="186"/>
      <c r="CI242" s="186"/>
      <c r="CJ242" s="186"/>
      <c r="CK242" s="186"/>
      <c r="CL242" s="186"/>
      <c r="CM242" s="186"/>
      <c r="CN242" s="186"/>
      <c r="CO242" s="186"/>
      <c r="CP242" s="186"/>
      <c r="CQ242" s="186"/>
      <c r="CR242" s="186"/>
      <c r="CS242" s="186"/>
      <c r="CT242" s="186"/>
      <c r="CU242" s="186"/>
      <c r="CV242" s="186"/>
      <c r="CW242" s="186"/>
      <c r="CX242" s="186"/>
      <c r="CY242" s="186"/>
      <c r="CZ242" s="186"/>
      <c r="DA242" s="186"/>
      <c r="DB242" s="186"/>
      <c r="DC242" s="186"/>
      <c r="DD242" s="186"/>
      <c r="DE242" s="186"/>
      <c r="DF242" s="186"/>
      <c r="DG242" s="186"/>
      <c r="DH242" s="186"/>
      <c r="DI242" s="186"/>
      <c r="DJ242" s="186"/>
      <c r="DK242" s="186"/>
      <c r="DL242" s="186"/>
    </row>
    <row r="243" spans="1:116" s="170" customFormat="1" ht="18" customHeight="1" x14ac:dyDescent="0.2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186"/>
      <c r="CG243" s="186"/>
      <c r="CH243" s="186"/>
      <c r="CI243" s="186"/>
      <c r="CJ243" s="186"/>
      <c r="CK243" s="186"/>
      <c r="CL243" s="186"/>
      <c r="CM243" s="186"/>
      <c r="CN243" s="186"/>
      <c r="CO243" s="186"/>
      <c r="CP243" s="186"/>
      <c r="CQ243" s="186"/>
      <c r="CR243" s="186"/>
      <c r="CS243" s="186"/>
      <c r="CT243" s="186"/>
      <c r="CU243" s="186"/>
      <c r="CV243" s="186"/>
      <c r="CW243" s="186"/>
      <c r="CX243" s="186"/>
      <c r="CY243" s="186"/>
      <c r="CZ243" s="186"/>
      <c r="DA243" s="186"/>
      <c r="DB243" s="186"/>
      <c r="DC243" s="186"/>
      <c r="DD243" s="186"/>
      <c r="DE243" s="186"/>
      <c r="DF243" s="186"/>
      <c r="DG243" s="186"/>
      <c r="DH243" s="186"/>
      <c r="DI243" s="186"/>
      <c r="DJ243" s="186"/>
      <c r="DK243" s="186"/>
      <c r="DL243" s="186"/>
    </row>
    <row r="244" spans="1:116" s="170" customFormat="1" ht="18" customHeight="1" x14ac:dyDescent="0.2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/>
      <c r="BM244" s="186"/>
      <c r="BN244" s="186"/>
      <c r="BO244" s="186"/>
      <c r="BP244" s="186"/>
      <c r="BQ244" s="186"/>
      <c r="BR244" s="186"/>
      <c r="BS244" s="186"/>
      <c r="BT244" s="186"/>
      <c r="BU244" s="186"/>
      <c r="BV244" s="186"/>
      <c r="BW244" s="186"/>
      <c r="BX244" s="186"/>
      <c r="BY244" s="186"/>
      <c r="BZ244" s="186"/>
      <c r="CA244" s="186"/>
      <c r="CB244" s="186"/>
      <c r="CC244" s="186"/>
      <c r="CD244" s="186"/>
      <c r="CE244" s="186"/>
      <c r="CF244" s="186"/>
      <c r="CG244" s="186"/>
      <c r="CH244" s="186"/>
      <c r="CI244" s="186"/>
      <c r="CJ244" s="186"/>
      <c r="CK244" s="186"/>
      <c r="CL244" s="186"/>
      <c r="CM244" s="186"/>
      <c r="CN244" s="186"/>
      <c r="CO244" s="186"/>
      <c r="CP244" s="186"/>
      <c r="CQ244" s="186"/>
      <c r="CR244" s="186"/>
      <c r="CS244" s="186"/>
      <c r="CT244" s="186"/>
      <c r="CU244" s="186"/>
      <c r="CV244" s="186"/>
      <c r="CW244" s="186"/>
      <c r="CX244" s="186"/>
      <c r="CY244" s="186"/>
      <c r="CZ244" s="186"/>
      <c r="DA244" s="186"/>
      <c r="DB244" s="186"/>
      <c r="DC244" s="186"/>
      <c r="DD244" s="186"/>
      <c r="DE244" s="186"/>
      <c r="DF244" s="186"/>
      <c r="DG244" s="186"/>
      <c r="DH244" s="186"/>
      <c r="DI244" s="186"/>
      <c r="DJ244" s="186"/>
      <c r="DK244" s="186"/>
      <c r="DL244" s="186"/>
    </row>
    <row r="245" spans="1:116" s="170" customFormat="1" ht="18" customHeight="1" x14ac:dyDescent="0.2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  <c r="CP245" s="186"/>
      <c r="CQ245" s="186"/>
      <c r="CR245" s="186"/>
      <c r="CS245" s="186"/>
      <c r="CT245" s="186"/>
      <c r="CU245" s="186"/>
      <c r="CV245" s="186"/>
      <c r="CW245" s="186"/>
      <c r="CX245" s="186"/>
      <c r="CY245" s="186"/>
      <c r="CZ245" s="186"/>
      <c r="DA245" s="186"/>
      <c r="DB245" s="186"/>
      <c r="DC245" s="186"/>
      <c r="DD245" s="186"/>
      <c r="DE245" s="186"/>
      <c r="DF245" s="186"/>
      <c r="DG245" s="186"/>
      <c r="DH245" s="186"/>
      <c r="DI245" s="186"/>
      <c r="DJ245" s="186"/>
      <c r="DK245" s="186"/>
      <c r="DL245" s="186"/>
    </row>
    <row r="246" spans="1:116" s="170" customFormat="1" ht="18" customHeight="1" x14ac:dyDescent="0.2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186"/>
      <c r="CG246" s="186"/>
      <c r="CH246" s="186"/>
      <c r="CI246" s="186"/>
      <c r="CJ246" s="186"/>
      <c r="CK246" s="186"/>
      <c r="CL246" s="186"/>
      <c r="CM246" s="186"/>
      <c r="CN246" s="186"/>
      <c r="CO246" s="186"/>
      <c r="CP246" s="186"/>
      <c r="CQ246" s="186"/>
      <c r="CR246" s="186"/>
      <c r="CS246" s="186"/>
      <c r="CT246" s="186"/>
      <c r="CU246" s="186"/>
      <c r="CV246" s="186"/>
      <c r="CW246" s="186"/>
      <c r="CX246" s="186"/>
      <c r="CY246" s="186"/>
      <c r="CZ246" s="186"/>
      <c r="DA246" s="186"/>
      <c r="DB246" s="186"/>
      <c r="DC246" s="186"/>
      <c r="DD246" s="186"/>
      <c r="DE246" s="186"/>
      <c r="DF246" s="186"/>
      <c r="DG246" s="186"/>
      <c r="DH246" s="186"/>
      <c r="DI246" s="186"/>
      <c r="DJ246" s="186"/>
      <c r="DK246" s="186"/>
      <c r="DL246" s="186"/>
    </row>
    <row r="247" spans="1:116" s="170" customFormat="1" ht="18" customHeight="1" x14ac:dyDescent="0.2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/>
      <c r="BN247" s="186"/>
      <c r="BO247" s="186"/>
      <c r="BP247" s="186"/>
      <c r="BQ247" s="186"/>
      <c r="BR247" s="186"/>
      <c r="BS247" s="186"/>
      <c r="BT247" s="186"/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186"/>
      <c r="CG247" s="186"/>
      <c r="CH247" s="186"/>
      <c r="CI247" s="186"/>
      <c r="CJ247" s="186"/>
      <c r="CK247" s="186"/>
      <c r="CL247" s="186"/>
      <c r="CM247" s="186"/>
      <c r="CN247" s="186"/>
      <c r="CO247" s="186"/>
      <c r="CP247" s="186"/>
      <c r="CQ247" s="186"/>
      <c r="CR247" s="186"/>
      <c r="CS247" s="186"/>
      <c r="CT247" s="186"/>
      <c r="CU247" s="186"/>
      <c r="CV247" s="186"/>
      <c r="CW247" s="186"/>
      <c r="CX247" s="186"/>
      <c r="CY247" s="186"/>
      <c r="CZ247" s="186"/>
      <c r="DA247" s="186"/>
      <c r="DB247" s="186"/>
      <c r="DC247" s="186"/>
      <c r="DD247" s="186"/>
      <c r="DE247" s="186"/>
      <c r="DF247" s="186"/>
      <c r="DG247" s="186"/>
      <c r="DH247" s="186"/>
      <c r="DI247" s="186"/>
      <c r="DJ247" s="186"/>
      <c r="DK247" s="186"/>
      <c r="DL247" s="186"/>
    </row>
    <row r="248" spans="1:116" s="170" customFormat="1" ht="18" customHeight="1" x14ac:dyDescent="0.2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186"/>
      <c r="CG248" s="186"/>
      <c r="CH248" s="186"/>
      <c r="CI248" s="186"/>
      <c r="CJ248" s="186"/>
      <c r="CK248" s="186"/>
      <c r="CL248" s="186"/>
      <c r="CM248" s="186"/>
      <c r="CN248" s="186"/>
      <c r="CO248" s="186"/>
      <c r="CP248" s="186"/>
      <c r="CQ248" s="186"/>
      <c r="CR248" s="186"/>
      <c r="CS248" s="186"/>
      <c r="CT248" s="186"/>
      <c r="CU248" s="186"/>
      <c r="CV248" s="186"/>
      <c r="CW248" s="186"/>
      <c r="CX248" s="186"/>
      <c r="CY248" s="186"/>
      <c r="CZ248" s="186"/>
      <c r="DA248" s="186"/>
      <c r="DB248" s="186"/>
      <c r="DC248" s="186"/>
      <c r="DD248" s="186"/>
      <c r="DE248" s="186"/>
      <c r="DF248" s="186"/>
      <c r="DG248" s="186"/>
      <c r="DH248" s="186"/>
      <c r="DI248" s="186"/>
      <c r="DJ248" s="186"/>
      <c r="DK248" s="186"/>
      <c r="DL248" s="186"/>
    </row>
    <row r="249" spans="1:116" s="170" customFormat="1" ht="18" customHeight="1" x14ac:dyDescent="0.2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  <c r="BO249" s="186"/>
      <c r="BP249" s="186"/>
      <c r="BQ249" s="186"/>
      <c r="BR249" s="186"/>
      <c r="BS249" s="186"/>
      <c r="BT249" s="186"/>
      <c r="BU249" s="186"/>
      <c r="BV249" s="186"/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186"/>
      <c r="CG249" s="186"/>
      <c r="CH249" s="186"/>
      <c r="CI249" s="186"/>
      <c r="CJ249" s="186"/>
      <c r="CK249" s="186"/>
      <c r="CL249" s="186"/>
      <c r="CM249" s="186"/>
      <c r="CN249" s="186"/>
      <c r="CO249" s="186"/>
      <c r="CP249" s="186"/>
      <c r="CQ249" s="186"/>
      <c r="CR249" s="186"/>
      <c r="CS249" s="186"/>
      <c r="CT249" s="186"/>
      <c r="CU249" s="186"/>
      <c r="CV249" s="186"/>
      <c r="CW249" s="186"/>
      <c r="CX249" s="186"/>
      <c r="CY249" s="186"/>
      <c r="CZ249" s="186"/>
      <c r="DA249" s="186"/>
      <c r="DB249" s="186"/>
      <c r="DC249" s="186"/>
      <c r="DD249" s="186"/>
      <c r="DE249" s="186"/>
      <c r="DF249" s="186"/>
      <c r="DG249" s="186"/>
      <c r="DH249" s="186"/>
      <c r="DI249" s="186"/>
      <c r="DJ249" s="186"/>
      <c r="DK249" s="186"/>
      <c r="DL249" s="186"/>
    </row>
    <row r="250" spans="1:116" s="170" customFormat="1" ht="18" customHeight="1" x14ac:dyDescent="0.2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  <c r="BG250" s="186"/>
      <c r="BH250" s="186"/>
      <c r="BI250" s="186"/>
      <c r="BJ250" s="186"/>
      <c r="BK250" s="186"/>
      <c r="BL250" s="186"/>
      <c r="BM250" s="186"/>
      <c r="BN250" s="186"/>
      <c r="BO250" s="186"/>
      <c r="BP250" s="186"/>
      <c r="BQ250" s="186"/>
      <c r="BR250" s="186"/>
      <c r="BS250" s="186"/>
      <c r="BT250" s="186"/>
      <c r="BU250" s="186"/>
      <c r="BV250" s="186"/>
      <c r="BW250" s="186"/>
      <c r="BX250" s="186"/>
      <c r="BY250" s="186"/>
      <c r="BZ250" s="186"/>
      <c r="CA250" s="186"/>
      <c r="CB250" s="186"/>
      <c r="CC250" s="186"/>
      <c r="CD250" s="186"/>
      <c r="CE250" s="186"/>
      <c r="CF250" s="186"/>
      <c r="CG250" s="186"/>
      <c r="CH250" s="186"/>
      <c r="CI250" s="186"/>
      <c r="CJ250" s="186"/>
      <c r="CK250" s="186"/>
      <c r="CL250" s="186"/>
      <c r="CM250" s="186"/>
      <c r="CN250" s="186"/>
      <c r="CO250" s="186"/>
      <c r="CP250" s="186"/>
      <c r="CQ250" s="186"/>
      <c r="CR250" s="186"/>
      <c r="CS250" s="186"/>
      <c r="CT250" s="186"/>
      <c r="CU250" s="186"/>
      <c r="CV250" s="186"/>
      <c r="CW250" s="186"/>
      <c r="CX250" s="186"/>
      <c r="CY250" s="186"/>
      <c r="CZ250" s="186"/>
      <c r="DA250" s="186"/>
      <c r="DB250" s="186"/>
      <c r="DC250" s="186"/>
      <c r="DD250" s="186"/>
      <c r="DE250" s="186"/>
      <c r="DF250" s="186"/>
      <c r="DG250" s="186"/>
      <c r="DH250" s="186"/>
      <c r="DI250" s="186"/>
      <c r="DJ250" s="186"/>
      <c r="DK250" s="186"/>
      <c r="DL250" s="186"/>
    </row>
    <row r="251" spans="1:116" s="170" customFormat="1" ht="18" customHeight="1" x14ac:dyDescent="0.2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6"/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186"/>
      <c r="CG251" s="186"/>
      <c r="CH251" s="186"/>
      <c r="CI251" s="186"/>
      <c r="CJ251" s="186"/>
      <c r="CK251" s="186"/>
      <c r="CL251" s="186"/>
      <c r="CM251" s="186"/>
      <c r="CN251" s="186"/>
      <c r="CO251" s="186"/>
      <c r="CP251" s="186"/>
      <c r="CQ251" s="186"/>
      <c r="CR251" s="186"/>
      <c r="CS251" s="186"/>
      <c r="CT251" s="186"/>
      <c r="CU251" s="186"/>
      <c r="CV251" s="186"/>
      <c r="CW251" s="186"/>
      <c r="CX251" s="186"/>
      <c r="CY251" s="186"/>
      <c r="CZ251" s="186"/>
      <c r="DA251" s="186"/>
      <c r="DB251" s="186"/>
      <c r="DC251" s="186"/>
      <c r="DD251" s="186"/>
      <c r="DE251" s="186"/>
      <c r="DF251" s="186"/>
      <c r="DG251" s="186"/>
      <c r="DH251" s="186"/>
      <c r="DI251" s="186"/>
      <c r="DJ251" s="186"/>
      <c r="DK251" s="186"/>
      <c r="DL251" s="186"/>
    </row>
    <row r="252" spans="1:116" s="170" customFormat="1" ht="18" customHeight="1" x14ac:dyDescent="0.2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186"/>
      <c r="CG252" s="186"/>
      <c r="CH252" s="186"/>
      <c r="CI252" s="186"/>
      <c r="CJ252" s="186"/>
      <c r="CK252" s="186"/>
      <c r="CL252" s="186"/>
      <c r="CM252" s="186"/>
      <c r="CN252" s="186"/>
      <c r="CO252" s="186"/>
      <c r="CP252" s="186"/>
      <c r="CQ252" s="186"/>
      <c r="CR252" s="186"/>
      <c r="CS252" s="186"/>
      <c r="CT252" s="186"/>
      <c r="CU252" s="186"/>
      <c r="CV252" s="186"/>
      <c r="CW252" s="186"/>
      <c r="CX252" s="186"/>
      <c r="CY252" s="186"/>
      <c r="CZ252" s="186"/>
      <c r="DA252" s="186"/>
      <c r="DB252" s="186"/>
      <c r="DC252" s="186"/>
      <c r="DD252" s="186"/>
      <c r="DE252" s="186"/>
      <c r="DF252" s="186"/>
      <c r="DG252" s="186"/>
      <c r="DH252" s="186"/>
      <c r="DI252" s="186"/>
      <c r="DJ252" s="186"/>
      <c r="DK252" s="186"/>
      <c r="DL252" s="186"/>
    </row>
    <row r="253" spans="1:116" s="170" customFormat="1" ht="18" customHeight="1" x14ac:dyDescent="0.2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/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186"/>
      <c r="CG253" s="186"/>
      <c r="CH253" s="186"/>
      <c r="CI253" s="186"/>
      <c r="CJ253" s="186"/>
      <c r="CK253" s="186"/>
      <c r="CL253" s="186"/>
      <c r="CM253" s="186"/>
      <c r="CN253" s="186"/>
      <c r="CO253" s="186"/>
      <c r="CP253" s="186"/>
      <c r="CQ253" s="186"/>
      <c r="CR253" s="186"/>
      <c r="CS253" s="186"/>
      <c r="CT253" s="186"/>
      <c r="CU253" s="186"/>
      <c r="CV253" s="186"/>
      <c r="CW253" s="186"/>
      <c r="CX253" s="186"/>
      <c r="CY253" s="186"/>
      <c r="CZ253" s="186"/>
      <c r="DA253" s="186"/>
      <c r="DB253" s="186"/>
      <c r="DC253" s="186"/>
      <c r="DD253" s="186"/>
      <c r="DE253" s="186"/>
      <c r="DF253" s="186"/>
      <c r="DG253" s="186"/>
      <c r="DH253" s="186"/>
      <c r="DI253" s="186"/>
      <c r="DJ253" s="186"/>
      <c r="DK253" s="186"/>
      <c r="DL253" s="186"/>
    </row>
    <row r="254" spans="1:116" s="170" customFormat="1" ht="18" customHeight="1" x14ac:dyDescent="0.2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/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186"/>
      <c r="CG254" s="186"/>
      <c r="CH254" s="186"/>
      <c r="CI254" s="186"/>
      <c r="CJ254" s="186"/>
      <c r="CK254" s="186"/>
      <c r="CL254" s="186"/>
      <c r="CM254" s="186"/>
      <c r="CN254" s="186"/>
      <c r="CO254" s="186"/>
      <c r="CP254" s="186"/>
      <c r="CQ254" s="186"/>
      <c r="CR254" s="186"/>
      <c r="CS254" s="186"/>
      <c r="CT254" s="186"/>
      <c r="CU254" s="186"/>
      <c r="CV254" s="186"/>
      <c r="CW254" s="186"/>
      <c r="CX254" s="186"/>
      <c r="CY254" s="186"/>
      <c r="CZ254" s="186"/>
      <c r="DA254" s="186"/>
      <c r="DB254" s="186"/>
      <c r="DC254" s="186"/>
      <c r="DD254" s="186"/>
      <c r="DE254" s="186"/>
      <c r="DF254" s="186"/>
      <c r="DG254" s="186"/>
      <c r="DH254" s="186"/>
      <c r="DI254" s="186"/>
      <c r="DJ254" s="186"/>
      <c r="DK254" s="186"/>
      <c r="DL254" s="186"/>
    </row>
    <row r="255" spans="1:116" s="170" customFormat="1" ht="18" customHeight="1" x14ac:dyDescent="0.2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  <c r="BO255" s="186"/>
      <c r="BP255" s="186"/>
      <c r="BQ255" s="186"/>
      <c r="BR255" s="186"/>
      <c r="BS255" s="186"/>
      <c r="BT255" s="186"/>
      <c r="BU255" s="186"/>
      <c r="BV255" s="186"/>
      <c r="BW255" s="186"/>
      <c r="BX255" s="186"/>
      <c r="BY255" s="186"/>
      <c r="BZ255" s="186"/>
      <c r="CA255" s="186"/>
      <c r="CB255" s="186"/>
      <c r="CC255" s="186"/>
      <c r="CD255" s="186"/>
      <c r="CE255" s="186"/>
      <c r="CF255" s="186"/>
      <c r="CG255" s="186"/>
      <c r="CH255" s="186"/>
      <c r="CI255" s="186"/>
      <c r="CJ255" s="186"/>
      <c r="CK255" s="186"/>
      <c r="CL255" s="186"/>
      <c r="CM255" s="186"/>
      <c r="CN255" s="186"/>
      <c r="CO255" s="186"/>
      <c r="CP255" s="186"/>
      <c r="CQ255" s="186"/>
      <c r="CR255" s="186"/>
      <c r="CS255" s="186"/>
      <c r="CT255" s="186"/>
      <c r="CU255" s="186"/>
      <c r="CV255" s="186"/>
      <c r="CW255" s="186"/>
      <c r="CX255" s="186"/>
      <c r="CY255" s="186"/>
      <c r="CZ255" s="186"/>
      <c r="DA255" s="186"/>
      <c r="DB255" s="186"/>
      <c r="DC255" s="186"/>
      <c r="DD255" s="186"/>
      <c r="DE255" s="186"/>
      <c r="DF255" s="186"/>
      <c r="DG255" s="186"/>
      <c r="DH255" s="186"/>
      <c r="DI255" s="186"/>
      <c r="DJ255" s="186"/>
      <c r="DK255" s="186"/>
      <c r="DL255" s="186"/>
    </row>
    <row r="256" spans="1:116" s="170" customFormat="1" ht="18" customHeight="1" x14ac:dyDescent="0.2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  <c r="BO256" s="186"/>
      <c r="BP256" s="186"/>
      <c r="BQ256" s="186"/>
      <c r="BR256" s="186"/>
      <c r="BS256" s="186"/>
      <c r="BT256" s="186"/>
      <c r="BU256" s="186"/>
      <c r="BV256" s="186"/>
      <c r="BW256" s="186"/>
      <c r="BX256" s="186"/>
      <c r="BY256" s="186"/>
      <c r="BZ256" s="186"/>
      <c r="CA256" s="186"/>
      <c r="CB256" s="186"/>
      <c r="CC256" s="186"/>
      <c r="CD256" s="186"/>
      <c r="CE256" s="186"/>
      <c r="CF256" s="186"/>
      <c r="CG256" s="186"/>
      <c r="CH256" s="186"/>
      <c r="CI256" s="186"/>
      <c r="CJ256" s="186"/>
      <c r="CK256" s="186"/>
      <c r="CL256" s="186"/>
      <c r="CM256" s="186"/>
      <c r="CN256" s="186"/>
      <c r="CO256" s="186"/>
      <c r="CP256" s="186"/>
      <c r="CQ256" s="186"/>
      <c r="CR256" s="186"/>
      <c r="CS256" s="186"/>
      <c r="CT256" s="186"/>
      <c r="CU256" s="186"/>
      <c r="CV256" s="186"/>
      <c r="CW256" s="186"/>
      <c r="CX256" s="186"/>
      <c r="CY256" s="186"/>
      <c r="CZ256" s="186"/>
      <c r="DA256" s="186"/>
      <c r="DB256" s="186"/>
      <c r="DC256" s="186"/>
      <c r="DD256" s="186"/>
      <c r="DE256" s="186"/>
      <c r="DF256" s="186"/>
      <c r="DG256" s="186"/>
      <c r="DH256" s="186"/>
      <c r="DI256" s="186"/>
      <c r="DJ256" s="186"/>
      <c r="DK256" s="186"/>
      <c r="DL256" s="186"/>
    </row>
    <row r="257" spans="1:116" s="170" customFormat="1" ht="18" customHeight="1" x14ac:dyDescent="0.2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  <c r="CP257" s="186"/>
      <c r="CQ257" s="186"/>
      <c r="CR257" s="186"/>
      <c r="CS257" s="186"/>
      <c r="CT257" s="186"/>
      <c r="CU257" s="186"/>
      <c r="CV257" s="186"/>
      <c r="CW257" s="186"/>
      <c r="CX257" s="186"/>
      <c r="CY257" s="186"/>
      <c r="CZ257" s="186"/>
      <c r="DA257" s="186"/>
      <c r="DB257" s="186"/>
      <c r="DC257" s="186"/>
      <c r="DD257" s="186"/>
      <c r="DE257" s="186"/>
      <c r="DF257" s="186"/>
      <c r="DG257" s="186"/>
      <c r="DH257" s="186"/>
      <c r="DI257" s="186"/>
      <c r="DJ257" s="186"/>
      <c r="DK257" s="186"/>
      <c r="DL257" s="186"/>
    </row>
    <row r="258" spans="1:116" s="170" customFormat="1" ht="18" customHeight="1" x14ac:dyDescent="0.2"/>
    <row r="259" spans="1:116" s="170" customFormat="1" ht="18" customHeight="1" x14ac:dyDescent="0.2"/>
    <row r="260" spans="1:116" s="170" customFormat="1" ht="18" customHeight="1" x14ac:dyDescent="0.2"/>
    <row r="261" spans="1:116" s="170" customFormat="1" ht="18" customHeight="1" x14ac:dyDescent="0.2"/>
    <row r="262" spans="1:116" s="170" customFormat="1" ht="18" customHeight="1" x14ac:dyDescent="0.2"/>
    <row r="263" spans="1:116" s="170" customFormat="1" ht="18" customHeight="1" x14ac:dyDescent="0.2"/>
    <row r="264" spans="1:116" s="170" customFormat="1" ht="18" customHeight="1" x14ac:dyDescent="0.2"/>
    <row r="265" spans="1:116" s="170" customFormat="1" ht="18" customHeight="1" x14ac:dyDescent="0.2"/>
    <row r="266" spans="1:116" s="170" customFormat="1" ht="18" customHeight="1" x14ac:dyDescent="0.2"/>
    <row r="267" spans="1:116" s="170" customFormat="1" ht="18" customHeight="1" x14ac:dyDescent="0.2"/>
    <row r="268" spans="1:116" s="170" customFormat="1" ht="18" customHeight="1" x14ac:dyDescent="0.2"/>
    <row r="269" spans="1:116" s="170" customFormat="1" ht="18" customHeight="1" x14ac:dyDescent="0.2"/>
    <row r="270" spans="1:116" s="170" customFormat="1" ht="18" customHeight="1" x14ac:dyDescent="0.2"/>
    <row r="271" spans="1:116" s="170" customFormat="1" ht="18" customHeight="1" x14ac:dyDescent="0.2"/>
  </sheetData>
  <mergeCells count="35">
    <mergeCell ref="DD222:DL222"/>
    <mergeCell ref="DD223:DL223"/>
    <mergeCell ref="DD176:DL176"/>
    <mergeCell ref="DD177:DL177"/>
    <mergeCell ref="A179:DL179"/>
    <mergeCell ref="A180:DL180"/>
    <mergeCell ref="A181:A182"/>
    <mergeCell ref="B181:B182"/>
    <mergeCell ref="J181:J182"/>
    <mergeCell ref="DD127:DL127"/>
    <mergeCell ref="DD128:DL128"/>
    <mergeCell ref="A134:DL134"/>
    <mergeCell ref="A135:DL135"/>
    <mergeCell ref="A136:A137"/>
    <mergeCell ref="B136:B137"/>
    <mergeCell ref="J136:J137"/>
    <mergeCell ref="DD86:DL86"/>
    <mergeCell ref="DD87:DL87"/>
    <mergeCell ref="A89:DL89"/>
    <mergeCell ref="A90:DL90"/>
    <mergeCell ref="A91:A92"/>
    <mergeCell ref="B91:B92"/>
    <mergeCell ref="J91:J92"/>
    <mergeCell ref="DD42:DL42"/>
    <mergeCell ref="A45:DL45"/>
    <mergeCell ref="A46:DL46"/>
    <mergeCell ref="A47:A48"/>
    <mergeCell ref="B47:B48"/>
    <mergeCell ref="J47:J48"/>
    <mergeCell ref="A1:DL1"/>
    <mergeCell ref="A2:DL2"/>
    <mergeCell ref="A3:A4"/>
    <mergeCell ref="B3:B4"/>
    <mergeCell ref="J3:J4"/>
    <mergeCell ref="DD41:D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selection activeCell="G6" sqref="G6"/>
    </sheetView>
  </sheetViews>
  <sheetFormatPr defaultRowHeight="21" x14ac:dyDescent="0.35"/>
  <cols>
    <col min="1" max="1" width="3.375" style="54" customWidth="1"/>
    <col min="2" max="2" width="11" style="54" customWidth="1"/>
    <col min="3" max="3" width="6.75" style="41" customWidth="1"/>
    <col min="4" max="4" width="9.5" style="41" customWidth="1"/>
    <col min="5" max="5" width="11" style="41" customWidth="1"/>
    <col min="6" max="6" width="5" style="41" customWidth="1"/>
    <col min="7" max="7" width="5.125" style="41" customWidth="1"/>
    <col min="8" max="8" width="4.375" style="41" customWidth="1"/>
    <col min="9" max="9" width="4.625" style="41" customWidth="1"/>
    <col min="10" max="11" width="4.375" style="41" customWidth="1"/>
    <col min="12" max="12" width="4" style="41" customWidth="1"/>
    <col min="13" max="13" width="4.125" style="41" customWidth="1"/>
    <col min="14" max="14" width="4.25" style="41" customWidth="1"/>
    <col min="15" max="256" width="9" style="41"/>
    <col min="257" max="257" width="3.375" style="41" customWidth="1"/>
    <col min="258" max="258" width="11" style="41" customWidth="1"/>
    <col min="259" max="259" width="6.75" style="41" customWidth="1"/>
    <col min="260" max="260" width="9.5" style="41" customWidth="1"/>
    <col min="261" max="261" width="11" style="41" customWidth="1"/>
    <col min="262" max="262" width="5" style="41" customWidth="1"/>
    <col min="263" max="263" width="5.125" style="41" customWidth="1"/>
    <col min="264" max="264" width="4.375" style="41" customWidth="1"/>
    <col min="265" max="265" width="4.625" style="41" customWidth="1"/>
    <col min="266" max="267" width="4.375" style="41" customWidth="1"/>
    <col min="268" max="268" width="4" style="41" customWidth="1"/>
    <col min="269" max="269" width="4.125" style="41" customWidth="1"/>
    <col min="270" max="270" width="4.25" style="41" customWidth="1"/>
    <col min="271" max="512" width="9" style="41"/>
    <col min="513" max="513" width="3.375" style="41" customWidth="1"/>
    <col min="514" max="514" width="11" style="41" customWidth="1"/>
    <col min="515" max="515" width="6.75" style="41" customWidth="1"/>
    <col min="516" max="516" width="9.5" style="41" customWidth="1"/>
    <col min="517" max="517" width="11" style="41" customWidth="1"/>
    <col min="518" max="518" width="5" style="41" customWidth="1"/>
    <col min="519" max="519" width="5.125" style="41" customWidth="1"/>
    <col min="520" max="520" width="4.375" style="41" customWidth="1"/>
    <col min="521" max="521" width="4.625" style="41" customWidth="1"/>
    <col min="522" max="523" width="4.375" style="41" customWidth="1"/>
    <col min="524" max="524" width="4" style="41" customWidth="1"/>
    <col min="525" max="525" width="4.125" style="41" customWidth="1"/>
    <col min="526" max="526" width="4.25" style="41" customWidth="1"/>
    <col min="527" max="768" width="9" style="41"/>
    <col min="769" max="769" width="3.375" style="41" customWidth="1"/>
    <col min="770" max="770" width="11" style="41" customWidth="1"/>
    <col min="771" max="771" width="6.75" style="41" customWidth="1"/>
    <col min="772" max="772" width="9.5" style="41" customWidth="1"/>
    <col min="773" max="773" width="11" style="41" customWidth="1"/>
    <col min="774" max="774" width="5" style="41" customWidth="1"/>
    <col min="775" max="775" width="5.125" style="41" customWidth="1"/>
    <col min="776" max="776" width="4.375" style="41" customWidth="1"/>
    <col min="777" max="777" width="4.625" style="41" customWidth="1"/>
    <col min="778" max="779" width="4.375" style="41" customWidth="1"/>
    <col min="780" max="780" width="4" style="41" customWidth="1"/>
    <col min="781" max="781" width="4.125" style="41" customWidth="1"/>
    <col min="782" max="782" width="4.25" style="41" customWidth="1"/>
    <col min="783" max="1024" width="9" style="41"/>
    <col min="1025" max="1025" width="3.375" style="41" customWidth="1"/>
    <col min="1026" max="1026" width="11" style="41" customWidth="1"/>
    <col min="1027" max="1027" width="6.75" style="41" customWidth="1"/>
    <col min="1028" max="1028" width="9.5" style="41" customWidth="1"/>
    <col min="1029" max="1029" width="11" style="41" customWidth="1"/>
    <col min="1030" max="1030" width="5" style="41" customWidth="1"/>
    <col min="1031" max="1031" width="5.125" style="41" customWidth="1"/>
    <col min="1032" max="1032" width="4.375" style="41" customWidth="1"/>
    <col min="1033" max="1033" width="4.625" style="41" customWidth="1"/>
    <col min="1034" max="1035" width="4.375" style="41" customWidth="1"/>
    <col min="1036" max="1036" width="4" style="41" customWidth="1"/>
    <col min="1037" max="1037" width="4.125" style="41" customWidth="1"/>
    <col min="1038" max="1038" width="4.25" style="41" customWidth="1"/>
    <col min="1039" max="1280" width="9" style="41"/>
    <col min="1281" max="1281" width="3.375" style="41" customWidth="1"/>
    <col min="1282" max="1282" width="11" style="41" customWidth="1"/>
    <col min="1283" max="1283" width="6.75" style="41" customWidth="1"/>
    <col min="1284" max="1284" width="9.5" style="41" customWidth="1"/>
    <col min="1285" max="1285" width="11" style="41" customWidth="1"/>
    <col min="1286" max="1286" width="5" style="41" customWidth="1"/>
    <col min="1287" max="1287" width="5.125" style="41" customWidth="1"/>
    <col min="1288" max="1288" width="4.375" style="41" customWidth="1"/>
    <col min="1289" max="1289" width="4.625" style="41" customWidth="1"/>
    <col min="1290" max="1291" width="4.375" style="41" customWidth="1"/>
    <col min="1292" max="1292" width="4" style="41" customWidth="1"/>
    <col min="1293" max="1293" width="4.125" style="41" customWidth="1"/>
    <col min="1294" max="1294" width="4.25" style="41" customWidth="1"/>
    <col min="1295" max="1536" width="9" style="41"/>
    <col min="1537" max="1537" width="3.375" style="41" customWidth="1"/>
    <col min="1538" max="1538" width="11" style="41" customWidth="1"/>
    <col min="1539" max="1539" width="6.75" style="41" customWidth="1"/>
    <col min="1540" max="1540" width="9.5" style="41" customWidth="1"/>
    <col min="1541" max="1541" width="11" style="41" customWidth="1"/>
    <col min="1542" max="1542" width="5" style="41" customWidth="1"/>
    <col min="1543" max="1543" width="5.125" style="41" customWidth="1"/>
    <col min="1544" max="1544" width="4.375" style="41" customWidth="1"/>
    <col min="1545" max="1545" width="4.625" style="41" customWidth="1"/>
    <col min="1546" max="1547" width="4.375" style="41" customWidth="1"/>
    <col min="1548" max="1548" width="4" style="41" customWidth="1"/>
    <col min="1549" max="1549" width="4.125" style="41" customWidth="1"/>
    <col min="1550" max="1550" width="4.25" style="41" customWidth="1"/>
    <col min="1551" max="1792" width="9" style="41"/>
    <col min="1793" max="1793" width="3.375" style="41" customWidth="1"/>
    <col min="1794" max="1794" width="11" style="41" customWidth="1"/>
    <col min="1795" max="1795" width="6.75" style="41" customWidth="1"/>
    <col min="1796" max="1796" width="9.5" style="41" customWidth="1"/>
    <col min="1797" max="1797" width="11" style="41" customWidth="1"/>
    <col min="1798" max="1798" width="5" style="41" customWidth="1"/>
    <col min="1799" max="1799" width="5.125" style="41" customWidth="1"/>
    <col min="1800" max="1800" width="4.375" style="41" customWidth="1"/>
    <col min="1801" max="1801" width="4.625" style="41" customWidth="1"/>
    <col min="1802" max="1803" width="4.375" style="41" customWidth="1"/>
    <col min="1804" max="1804" width="4" style="41" customWidth="1"/>
    <col min="1805" max="1805" width="4.125" style="41" customWidth="1"/>
    <col min="1806" max="1806" width="4.25" style="41" customWidth="1"/>
    <col min="1807" max="2048" width="9" style="41"/>
    <col min="2049" max="2049" width="3.375" style="41" customWidth="1"/>
    <col min="2050" max="2050" width="11" style="41" customWidth="1"/>
    <col min="2051" max="2051" width="6.75" style="41" customWidth="1"/>
    <col min="2052" max="2052" width="9.5" style="41" customWidth="1"/>
    <col min="2053" max="2053" width="11" style="41" customWidth="1"/>
    <col min="2054" max="2054" width="5" style="41" customWidth="1"/>
    <col min="2055" max="2055" width="5.125" style="41" customWidth="1"/>
    <col min="2056" max="2056" width="4.375" style="41" customWidth="1"/>
    <col min="2057" max="2057" width="4.625" style="41" customWidth="1"/>
    <col min="2058" max="2059" width="4.375" style="41" customWidth="1"/>
    <col min="2060" max="2060" width="4" style="41" customWidth="1"/>
    <col min="2061" max="2061" width="4.125" style="41" customWidth="1"/>
    <col min="2062" max="2062" width="4.25" style="41" customWidth="1"/>
    <col min="2063" max="2304" width="9" style="41"/>
    <col min="2305" max="2305" width="3.375" style="41" customWidth="1"/>
    <col min="2306" max="2306" width="11" style="41" customWidth="1"/>
    <col min="2307" max="2307" width="6.75" style="41" customWidth="1"/>
    <col min="2308" max="2308" width="9.5" style="41" customWidth="1"/>
    <col min="2309" max="2309" width="11" style="41" customWidth="1"/>
    <col min="2310" max="2310" width="5" style="41" customWidth="1"/>
    <col min="2311" max="2311" width="5.125" style="41" customWidth="1"/>
    <col min="2312" max="2312" width="4.375" style="41" customWidth="1"/>
    <col min="2313" max="2313" width="4.625" style="41" customWidth="1"/>
    <col min="2314" max="2315" width="4.375" style="41" customWidth="1"/>
    <col min="2316" max="2316" width="4" style="41" customWidth="1"/>
    <col min="2317" max="2317" width="4.125" style="41" customWidth="1"/>
    <col min="2318" max="2318" width="4.25" style="41" customWidth="1"/>
    <col min="2319" max="2560" width="9" style="41"/>
    <col min="2561" max="2561" width="3.375" style="41" customWidth="1"/>
    <col min="2562" max="2562" width="11" style="41" customWidth="1"/>
    <col min="2563" max="2563" width="6.75" style="41" customWidth="1"/>
    <col min="2564" max="2564" width="9.5" style="41" customWidth="1"/>
    <col min="2565" max="2565" width="11" style="41" customWidth="1"/>
    <col min="2566" max="2566" width="5" style="41" customWidth="1"/>
    <col min="2567" max="2567" width="5.125" style="41" customWidth="1"/>
    <col min="2568" max="2568" width="4.375" style="41" customWidth="1"/>
    <col min="2569" max="2569" width="4.625" style="41" customWidth="1"/>
    <col min="2570" max="2571" width="4.375" style="41" customWidth="1"/>
    <col min="2572" max="2572" width="4" style="41" customWidth="1"/>
    <col min="2573" max="2573" width="4.125" style="41" customWidth="1"/>
    <col min="2574" max="2574" width="4.25" style="41" customWidth="1"/>
    <col min="2575" max="2816" width="9" style="41"/>
    <col min="2817" max="2817" width="3.375" style="41" customWidth="1"/>
    <col min="2818" max="2818" width="11" style="41" customWidth="1"/>
    <col min="2819" max="2819" width="6.75" style="41" customWidth="1"/>
    <col min="2820" max="2820" width="9.5" style="41" customWidth="1"/>
    <col min="2821" max="2821" width="11" style="41" customWidth="1"/>
    <col min="2822" max="2822" width="5" style="41" customWidth="1"/>
    <col min="2823" max="2823" width="5.125" style="41" customWidth="1"/>
    <col min="2824" max="2824" width="4.375" style="41" customWidth="1"/>
    <col min="2825" max="2825" width="4.625" style="41" customWidth="1"/>
    <col min="2826" max="2827" width="4.375" style="41" customWidth="1"/>
    <col min="2828" max="2828" width="4" style="41" customWidth="1"/>
    <col min="2829" max="2829" width="4.125" style="41" customWidth="1"/>
    <col min="2830" max="2830" width="4.25" style="41" customWidth="1"/>
    <col min="2831" max="3072" width="9" style="41"/>
    <col min="3073" max="3073" width="3.375" style="41" customWidth="1"/>
    <col min="3074" max="3074" width="11" style="41" customWidth="1"/>
    <col min="3075" max="3075" width="6.75" style="41" customWidth="1"/>
    <col min="3076" max="3076" width="9.5" style="41" customWidth="1"/>
    <col min="3077" max="3077" width="11" style="41" customWidth="1"/>
    <col min="3078" max="3078" width="5" style="41" customWidth="1"/>
    <col min="3079" max="3079" width="5.125" style="41" customWidth="1"/>
    <col min="3080" max="3080" width="4.375" style="41" customWidth="1"/>
    <col min="3081" max="3081" width="4.625" style="41" customWidth="1"/>
    <col min="3082" max="3083" width="4.375" style="41" customWidth="1"/>
    <col min="3084" max="3084" width="4" style="41" customWidth="1"/>
    <col min="3085" max="3085" width="4.125" style="41" customWidth="1"/>
    <col min="3086" max="3086" width="4.25" style="41" customWidth="1"/>
    <col min="3087" max="3328" width="9" style="41"/>
    <col min="3329" max="3329" width="3.375" style="41" customWidth="1"/>
    <col min="3330" max="3330" width="11" style="41" customWidth="1"/>
    <col min="3331" max="3331" width="6.75" style="41" customWidth="1"/>
    <col min="3332" max="3332" width="9.5" style="41" customWidth="1"/>
    <col min="3333" max="3333" width="11" style="41" customWidth="1"/>
    <col min="3334" max="3334" width="5" style="41" customWidth="1"/>
    <col min="3335" max="3335" width="5.125" style="41" customWidth="1"/>
    <col min="3336" max="3336" width="4.375" style="41" customWidth="1"/>
    <col min="3337" max="3337" width="4.625" style="41" customWidth="1"/>
    <col min="3338" max="3339" width="4.375" style="41" customWidth="1"/>
    <col min="3340" max="3340" width="4" style="41" customWidth="1"/>
    <col min="3341" max="3341" width="4.125" style="41" customWidth="1"/>
    <col min="3342" max="3342" width="4.25" style="41" customWidth="1"/>
    <col min="3343" max="3584" width="9" style="41"/>
    <col min="3585" max="3585" width="3.375" style="41" customWidth="1"/>
    <col min="3586" max="3586" width="11" style="41" customWidth="1"/>
    <col min="3587" max="3587" width="6.75" style="41" customWidth="1"/>
    <col min="3588" max="3588" width="9.5" style="41" customWidth="1"/>
    <col min="3589" max="3589" width="11" style="41" customWidth="1"/>
    <col min="3590" max="3590" width="5" style="41" customWidth="1"/>
    <col min="3591" max="3591" width="5.125" style="41" customWidth="1"/>
    <col min="3592" max="3592" width="4.375" style="41" customWidth="1"/>
    <col min="3593" max="3593" width="4.625" style="41" customWidth="1"/>
    <col min="3594" max="3595" width="4.375" style="41" customWidth="1"/>
    <col min="3596" max="3596" width="4" style="41" customWidth="1"/>
    <col min="3597" max="3597" width="4.125" style="41" customWidth="1"/>
    <col min="3598" max="3598" width="4.25" style="41" customWidth="1"/>
    <col min="3599" max="3840" width="9" style="41"/>
    <col min="3841" max="3841" width="3.375" style="41" customWidth="1"/>
    <col min="3842" max="3842" width="11" style="41" customWidth="1"/>
    <col min="3843" max="3843" width="6.75" style="41" customWidth="1"/>
    <col min="3844" max="3844" width="9.5" style="41" customWidth="1"/>
    <col min="3845" max="3845" width="11" style="41" customWidth="1"/>
    <col min="3846" max="3846" width="5" style="41" customWidth="1"/>
    <col min="3847" max="3847" width="5.125" style="41" customWidth="1"/>
    <col min="3848" max="3848" width="4.375" style="41" customWidth="1"/>
    <col min="3849" max="3849" width="4.625" style="41" customWidth="1"/>
    <col min="3850" max="3851" width="4.375" style="41" customWidth="1"/>
    <col min="3852" max="3852" width="4" style="41" customWidth="1"/>
    <col min="3853" max="3853" width="4.125" style="41" customWidth="1"/>
    <col min="3854" max="3854" width="4.25" style="41" customWidth="1"/>
    <col min="3855" max="4096" width="9" style="41"/>
    <col min="4097" max="4097" width="3.375" style="41" customWidth="1"/>
    <col min="4098" max="4098" width="11" style="41" customWidth="1"/>
    <col min="4099" max="4099" width="6.75" style="41" customWidth="1"/>
    <col min="4100" max="4100" width="9.5" style="41" customWidth="1"/>
    <col min="4101" max="4101" width="11" style="41" customWidth="1"/>
    <col min="4102" max="4102" width="5" style="41" customWidth="1"/>
    <col min="4103" max="4103" width="5.125" style="41" customWidth="1"/>
    <col min="4104" max="4104" width="4.375" style="41" customWidth="1"/>
    <col min="4105" max="4105" width="4.625" style="41" customWidth="1"/>
    <col min="4106" max="4107" width="4.375" style="41" customWidth="1"/>
    <col min="4108" max="4108" width="4" style="41" customWidth="1"/>
    <col min="4109" max="4109" width="4.125" style="41" customWidth="1"/>
    <col min="4110" max="4110" width="4.25" style="41" customWidth="1"/>
    <col min="4111" max="4352" width="9" style="41"/>
    <col min="4353" max="4353" width="3.375" style="41" customWidth="1"/>
    <col min="4354" max="4354" width="11" style="41" customWidth="1"/>
    <col min="4355" max="4355" width="6.75" style="41" customWidth="1"/>
    <col min="4356" max="4356" width="9.5" style="41" customWidth="1"/>
    <col min="4357" max="4357" width="11" style="41" customWidth="1"/>
    <col min="4358" max="4358" width="5" style="41" customWidth="1"/>
    <col min="4359" max="4359" width="5.125" style="41" customWidth="1"/>
    <col min="4360" max="4360" width="4.375" style="41" customWidth="1"/>
    <col min="4361" max="4361" width="4.625" style="41" customWidth="1"/>
    <col min="4362" max="4363" width="4.375" style="41" customWidth="1"/>
    <col min="4364" max="4364" width="4" style="41" customWidth="1"/>
    <col min="4365" max="4365" width="4.125" style="41" customWidth="1"/>
    <col min="4366" max="4366" width="4.25" style="41" customWidth="1"/>
    <col min="4367" max="4608" width="9" style="41"/>
    <col min="4609" max="4609" width="3.375" style="41" customWidth="1"/>
    <col min="4610" max="4610" width="11" style="41" customWidth="1"/>
    <col min="4611" max="4611" width="6.75" style="41" customWidth="1"/>
    <col min="4612" max="4612" width="9.5" style="41" customWidth="1"/>
    <col min="4613" max="4613" width="11" style="41" customWidth="1"/>
    <col min="4614" max="4614" width="5" style="41" customWidth="1"/>
    <col min="4615" max="4615" width="5.125" style="41" customWidth="1"/>
    <col min="4616" max="4616" width="4.375" style="41" customWidth="1"/>
    <col min="4617" max="4617" width="4.625" style="41" customWidth="1"/>
    <col min="4618" max="4619" width="4.375" style="41" customWidth="1"/>
    <col min="4620" max="4620" width="4" style="41" customWidth="1"/>
    <col min="4621" max="4621" width="4.125" style="41" customWidth="1"/>
    <col min="4622" max="4622" width="4.25" style="41" customWidth="1"/>
    <col min="4623" max="4864" width="9" style="41"/>
    <col min="4865" max="4865" width="3.375" style="41" customWidth="1"/>
    <col min="4866" max="4866" width="11" style="41" customWidth="1"/>
    <col min="4867" max="4867" width="6.75" style="41" customWidth="1"/>
    <col min="4868" max="4868" width="9.5" style="41" customWidth="1"/>
    <col min="4869" max="4869" width="11" style="41" customWidth="1"/>
    <col min="4870" max="4870" width="5" style="41" customWidth="1"/>
    <col min="4871" max="4871" width="5.125" style="41" customWidth="1"/>
    <col min="4872" max="4872" width="4.375" style="41" customWidth="1"/>
    <col min="4873" max="4873" width="4.625" style="41" customWidth="1"/>
    <col min="4874" max="4875" width="4.375" style="41" customWidth="1"/>
    <col min="4876" max="4876" width="4" style="41" customWidth="1"/>
    <col min="4877" max="4877" width="4.125" style="41" customWidth="1"/>
    <col min="4878" max="4878" width="4.25" style="41" customWidth="1"/>
    <col min="4879" max="5120" width="9" style="41"/>
    <col min="5121" max="5121" width="3.375" style="41" customWidth="1"/>
    <col min="5122" max="5122" width="11" style="41" customWidth="1"/>
    <col min="5123" max="5123" width="6.75" style="41" customWidth="1"/>
    <col min="5124" max="5124" width="9.5" style="41" customWidth="1"/>
    <col min="5125" max="5125" width="11" style="41" customWidth="1"/>
    <col min="5126" max="5126" width="5" style="41" customWidth="1"/>
    <col min="5127" max="5127" width="5.125" style="41" customWidth="1"/>
    <col min="5128" max="5128" width="4.375" style="41" customWidth="1"/>
    <col min="5129" max="5129" width="4.625" style="41" customWidth="1"/>
    <col min="5130" max="5131" width="4.375" style="41" customWidth="1"/>
    <col min="5132" max="5132" width="4" style="41" customWidth="1"/>
    <col min="5133" max="5133" width="4.125" style="41" customWidth="1"/>
    <col min="5134" max="5134" width="4.25" style="41" customWidth="1"/>
    <col min="5135" max="5376" width="9" style="41"/>
    <col min="5377" max="5377" width="3.375" style="41" customWidth="1"/>
    <col min="5378" max="5378" width="11" style="41" customWidth="1"/>
    <col min="5379" max="5379" width="6.75" style="41" customWidth="1"/>
    <col min="5380" max="5380" width="9.5" style="41" customWidth="1"/>
    <col min="5381" max="5381" width="11" style="41" customWidth="1"/>
    <col min="5382" max="5382" width="5" style="41" customWidth="1"/>
    <col min="5383" max="5383" width="5.125" style="41" customWidth="1"/>
    <col min="5384" max="5384" width="4.375" style="41" customWidth="1"/>
    <col min="5385" max="5385" width="4.625" style="41" customWidth="1"/>
    <col min="5386" max="5387" width="4.375" style="41" customWidth="1"/>
    <col min="5388" max="5388" width="4" style="41" customWidth="1"/>
    <col min="5389" max="5389" width="4.125" style="41" customWidth="1"/>
    <col min="5390" max="5390" width="4.25" style="41" customWidth="1"/>
    <col min="5391" max="5632" width="9" style="41"/>
    <col min="5633" max="5633" width="3.375" style="41" customWidth="1"/>
    <col min="5634" max="5634" width="11" style="41" customWidth="1"/>
    <col min="5635" max="5635" width="6.75" style="41" customWidth="1"/>
    <col min="5636" max="5636" width="9.5" style="41" customWidth="1"/>
    <col min="5637" max="5637" width="11" style="41" customWidth="1"/>
    <col min="5638" max="5638" width="5" style="41" customWidth="1"/>
    <col min="5639" max="5639" width="5.125" style="41" customWidth="1"/>
    <col min="5640" max="5640" width="4.375" style="41" customWidth="1"/>
    <col min="5641" max="5641" width="4.625" style="41" customWidth="1"/>
    <col min="5642" max="5643" width="4.375" style="41" customWidth="1"/>
    <col min="5644" max="5644" width="4" style="41" customWidth="1"/>
    <col min="5645" max="5645" width="4.125" style="41" customWidth="1"/>
    <col min="5646" max="5646" width="4.25" style="41" customWidth="1"/>
    <col min="5647" max="5888" width="9" style="41"/>
    <col min="5889" max="5889" width="3.375" style="41" customWidth="1"/>
    <col min="5890" max="5890" width="11" style="41" customWidth="1"/>
    <col min="5891" max="5891" width="6.75" style="41" customWidth="1"/>
    <col min="5892" max="5892" width="9.5" style="41" customWidth="1"/>
    <col min="5893" max="5893" width="11" style="41" customWidth="1"/>
    <col min="5894" max="5894" width="5" style="41" customWidth="1"/>
    <col min="5895" max="5895" width="5.125" style="41" customWidth="1"/>
    <col min="5896" max="5896" width="4.375" style="41" customWidth="1"/>
    <col min="5897" max="5897" width="4.625" style="41" customWidth="1"/>
    <col min="5898" max="5899" width="4.375" style="41" customWidth="1"/>
    <col min="5900" max="5900" width="4" style="41" customWidth="1"/>
    <col min="5901" max="5901" width="4.125" style="41" customWidth="1"/>
    <col min="5902" max="5902" width="4.25" style="41" customWidth="1"/>
    <col min="5903" max="6144" width="9" style="41"/>
    <col min="6145" max="6145" width="3.375" style="41" customWidth="1"/>
    <col min="6146" max="6146" width="11" style="41" customWidth="1"/>
    <col min="6147" max="6147" width="6.75" style="41" customWidth="1"/>
    <col min="6148" max="6148" width="9.5" style="41" customWidth="1"/>
    <col min="6149" max="6149" width="11" style="41" customWidth="1"/>
    <col min="6150" max="6150" width="5" style="41" customWidth="1"/>
    <col min="6151" max="6151" width="5.125" style="41" customWidth="1"/>
    <col min="6152" max="6152" width="4.375" style="41" customWidth="1"/>
    <col min="6153" max="6153" width="4.625" style="41" customWidth="1"/>
    <col min="6154" max="6155" width="4.375" style="41" customWidth="1"/>
    <col min="6156" max="6156" width="4" style="41" customWidth="1"/>
    <col min="6157" max="6157" width="4.125" style="41" customWidth="1"/>
    <col min="6158" max="6158" width="4.25" style="41" customWidth="1"/>
    <col min="6159" max="6400" width="9" style="41"/>
    <col min="6401" max="6401" width="3.375" style="41" customWidth="1"/>
    <col min="6402" max="6402" width="11" style="41" customWidth="1"/>
    <col min="6403" max="6403" width="6.75" style="41" customWidth="1"/>
    <col min="6404" max="6404" width="9.5" style="41" customWidth="1"/>
    <col min="6405" max="6405" width="11" style="41" customWidth="1"/>
    <col min="6406" max="6406" width="5" style="41" customWidth="1"/>
    <col min="6407" max="6407" width="5.125" style="41" customWidth="1"/>
    <col min="6408" max="6408" width="4.375" style="41" customWidth="1"/>
    <col min="6409" max="6409" width="4.625" style="41" customWidth="1"/>
    <col min="6410" max="6411" width="4.375" style="41" customWidth="1"/>
    <col min="6412" max="6412" width="4" style="41" customWidth="1"/>
    <col min="6413" max="6413" width="4.125" style="41" customWidth="1"/>
    <col min="6414" max="6414" width="4.25" style="41" customWidth="1"/>
    <col min="6415" max="6656" width="9" style="41"/>
    <col min="6657" max="6657" width="3.375" style="41" customWidth="1"/>
    <col min="6658" max="6658" width="11" style="41" customWidth="1"/>
    <col min="6659" max="6659" width="6.75" style="41" customWidth="1"/>
    <col min="6660" max="6660" width="9.5" style="41" customWidth="1"/>
    <col min="6661" max="6661" width="11" style="41" customWidth="1"/>
    <col min="6662" max="6662" width="5" style="41" customWidth="1"/>
    <col min="6663" max="6663" width="5.125" style="41" customWidth="1"/>
    <col min="6664" max="6664" width="4.375" style="41" customWidth="1"/>
    <col min="6665" max="6665" width="4.625" style="41" customWidth="1"/>
    <col min="6666" max="6667" width="4.375" style="41" customWidth="1"/>
    <col min="6668" max="6668" width="4" style="41" customWidth="1"/>
    <col min="6669" max="6669" width="4.125" style="41" customWidth="1"/>
    <col min="6670" max="6670" width="4.25" style="41" customWidth="1"/>
    <col min="6671" max="6912" width="9" style="41"/>
    <col min="6913" max="6913" width="3.375" style="41" customWidth="1"/>
    <col min="6914" max="6914" width="11" style="41" customWidth="1"/>
    <col min="6915" max="6915" width="6.75" style="41" customWidth="1"/>
    <col min="6916" max="6916" width="9.5" style="41" customWidth="1"/>
    <col min="6917" max="6917" width="11" style="41" customWidth="1"/>
    <col min="6918" max="6918" width="5" style="41" customWidth="1"/>
    <col min="6919" max="6919" width="5.125" style="41" customWidth="1"/>
    <col min="6920" max="6920" width="4.375" style="41" customWidth="1"/>
    <col min="6921" max="6921" width="4.625" style="41" customWidth="1"/>
    <col min="6922" max="6923" width="4.375" style="41" customWidth="1"/>
    <col min="6924" max="6924" width="4" style="41" customWidth="1"/>
    <col min="6925" max="6925" width="4.125" style="41" customWidth="1"/>
    <col min="6926" max="6926" width="4.25" style="41" customWidth="1"/>
    <col min="6927" max="7168" width="9" style="41"/>
    <col min="7169" max="7169" width="3.375" style="41" customWidth="1"/>
    <col min="7170" max="7170" width="11" style="41" customWidth="1"/>
    <col min="7171" max="7171" width="6.75" style="41" customWidth="1"/>
    <col min="7172" max="7172" width="9.5" style="41" customWidth="1"/>
    <col min="7173" max="7173" width="11" style="41" customWidth="1"/>
    <col min="7174" max="7174" width="5" style="41" customWidth="1"/>
    <col min="7175" max="7175" width="5.125" style="41" customWidth="1"/>
    <col min="7176" max="7176" width="4.375" style="41" customWidth="1"/>
    <col min="7177" max="7177" width="4.625" style="41" customWidth="1"/>
    <col min="7178" max="7179" width="4.375" style="41" customWidth="1"/>
    <col min="7180" max="7180" width="4" style="41" customWidth="1"/>
    <col min="7181" max="7181" width="4.125" style="41" customWidth="1"/>
    <col min="7182" max="7182" width="4.25" style="41" customWidth="1"/>
    <col min="7183" max="7424" width="9" style="41"/>
    <col min="7425" max="7425" width="3.375" style="41" customWidth="1"/>
    <col min="7426" max="7426" width="11" style="41" customWidth="1"/>
    <col min="7427" max="7427" width="6.75" style="41" customWidth="1"/>
    <col min="7428" max="7428" width="9.5" style="41" customWidth="1"/>
    <col min="7429" max="7429" width="11" style="41" customWidth="1"/>
    <col min="7430" max="7430" width="5" style="41" customWidth="1"/>
    <col min="7431" max="7431" width="5.125" style="41" customWidth="1"/>
    <col min="7432" max="7432" width="4.375" style="41" customWidth="1"/>
    <col min="7433" max="7433" width="4.625" style="41" customWidth="1"/>
    <col min="7434" max="7435" width="4.375" style="41" customWidth="1"/>
    <col min="7436" max="7436" width="4" style="41" customWidth="1"/>
    <col min="7437" max="7437" width="4.125" style="41" customWidth="1"/>
    <col min="7438" max="7438" width="4.25" style="41" customWidth="1"/>
    <col min="7439" max="7680" width="9" style="41"/>
    <col min="7681" max="7681" width="3.375" style="41" customWidth="1"/>
    <col min="7682" max="7682" width="11" style="41" customWidth="1"/>
    <col min="7683" max="7683" width="6.75" style="41" customWidth="1"/>
    <col min="7684" max="7684" width="9.5" style="41" customWidth="1"/>
    <col min="7685" max="7685" width="11" style="41" customWidth="1"/>
    <col min="7686" max="7686" width="5" style="41" customWidth="1"/>
    <col min="7687" max="7687" width="5.125" style="41" customWidth="1"/>
    <col min="7688" max="7688" width="4.375" style="41" customWidth="1"/>
    <col min="7689" max="7689" width="4.625" style="41" customWidth="1"/>
    <col min="7690" max="7691" width="4.375" style="41" customWidth="1"/>
    <col min="7692" max="7692" width="4" style="41" customWidth="1"/>
    <col min="7693" max="7693" width="4.125" style="41" customWidth="1"/>
    <col min="7694" max="7694" width="4.25" style="41" customWidth="1"/>
    <col min="7695" max="7936" width="9" style="41"/>
    <col min="7937" max="7937" width="3.375" style="41" customWidth="1"/>
    <col min="7938" max="7938" width="11" style="41" customWidth="1"/>
    <col min="7939" max="7939" width="6.75" style="41" customWidth="1"/>
    <col min="7940" max="7940" width="9.5" style="41" customWidth="1"/>
    <col min="7941" max="7941" width="11" style="41" customWidth="1"/>
    <col min="7942" max="7942" width="5" style="41" customWidth="1"/>
    <col min="7943" max="7943" width="5.125" style="41" customWidth="1"/>
    <col min="7944" max="7944" width="4.375" style="41" customWidth="1"/>
    <col min="7945" max="7945" width="4.625" style="41" customWidth="1"/>
    <col min="7946" max="7947" width="4.375" style="41" customWidth="1"/>
    <col min="7948" max="7948" width="4" style="41" customWidth="1"/>
    <col min="7949" max="7949" width="4.125" style="41" customWidth="1"/>
    <col min="7950" max="7950" width="4.25" style="41" customWidth="1"/>
    <col min="7951" max="8192" width="9" style="41"/>
    <col min="8193" max="8193" width="3.375" style="41" customWidth="1"/>
    <col min="8194" max="8194" width="11" style="41" customWidth="1"/>
    <col min="8195" max="8195" width="6.75" style="41" customWidth="1"/>
    <col min="8196" max="8196" width="9.5" style="41" customWidth="1"/>
    <col min="8197" max="8197" width="11" style="41" customWidth="1"/>
    <col min="8198" max="8198" width="5" style="41" customWidth="1"/>
    <col min="8199" max="8199" width="5.125" style="41" customWidth="1"/>
    <col min="8200" max="8200" width="4.375" style="41" customWidth="1"/>
    <col min="8201" max="8201" width="4.625" style="41" customWidth="1"/>
    <col min="8202" max="8203" width="4.375" style="41" customWidth="1"/>
    <col min="8204" max="8204" width="4" style="41" customWidth="1"/>
    <col min="8205" max="8205" width="4.125" style="41" customWidth="1"/>
    <col min="8206" max="8206" width="4.25" style="41" customWidth="1"/>
    <col min="8207" max="8448" width="9" style="41"/>
    <col min="8449" max="8449" width="3.375" style="41" customWidth="1"/>
    <col min="8450" max="8450" width="11" style="41" customWidth="1"/>
    <col min="8451" max="8451" width="6.75" style="41" customWidth="1"/>
    <col min="8452" max="8452" width="9.5" style="41" customWidth="1"/>
    <col min="8453" max="8453" width="11" style="41" customWidth="1"/>
    <col min="8454" max="8454" width="5" style="41" customWidth="1"/>
    <col min="8455" max="8455" width="5.125" style="41" customWidth="1"/>
    <col min="8456" max="8456" width="4.375" style="41" customWidth="1"/>
    <col min="8457" max="8457" width="4.625" style="41" customWidth="1"/>
    <col min="8458" max="8459" width="4.375" style="41" customWidth="1"/>
    <col min="8460" max="8460" width="4" style="41" customWidth="1"/>
    <col min="8461" max="8461" width="4.125" style="41" customWidth="1"/>
    <col min="8462" max="8462" width="4.25" style="41" customWidth="1"/>
    <col min="8463" max="8704" width="9" style="41"/>
    <col min="8705" max="8705" width="3.375" style="41" customWidth="1"/>
    <col min="8706" max="8706" width="11" style="41" customWidth="1"/>
    <col min="8707" max="8707" width="6.75" style="41" customWidth="1"/>
    <col min="8708" max="8708" width="9.5" style="41" customWidth="1"/>
    <col min="8709" max="8709" width="11" style="41" customWidth="1"/>
    <col min="8710" max="8710" width="5" style="41" customWidth="1"/>
    <col min="8711" max="8711" width="5.125" style="41" customWidth="1"/>
    <col min="8712" max="8712" width="4.375" style="41" customWidth="1"/>
    <col min="8713" max="8713" width="4.625" style="41" customWidth="1"/>
    <col min="8714" max="8715" width="4.375" style="41" customWidth="1"/>
    <col min="8716" max="8716" width="4" style="41" customWidth="1"/>
    <col min="8717" max="8717" width="4.125" style="41" customWidth="1"/>
    <col min="8718" max="8718" width="4.25" style="41" customWidth="1"/>
    <col min="8719" max="8960" width="9" style="41"/>
    <col min="8961" max="8961" width="3.375" style="41" customWidth="1"/>
    <col min="8962" max="8962" width="11" style="41" customWidth="1"/>
    <col min="8963" max="8963" width="6.75" style="41" customWidth="1"/>
    <col min="8964" max="8964" width="9.5" style="41" customWidth="1"/>
    <col min="8965" max="8965" width="11" style="41" customWidth="1"/>
    <col min="8966" max="8966" width="5" style="41" customWidth="1"/>
    <col min="8967" max="8967" width="5.125" style="41" customWidth="1"/>
    <col min="8968" max="8968" width="4.375" style="41" customWidth="1"/>
    <col min="8969" max="8969" width="4.625" style="41" customWidth="1"/>
    <col min="8970" max="8971" width="4.375" style="41" customWidth="1"/>
    <col min="8972" max="8972" width="4" style="41" customWidth="1"/>
    <col min="8973" max="8973" width="4.125" style="41" customWidth="1"/>
    <col min="8974" max="8974" width="4.25" style="41" customWidth="1"/>
    <col min="8975" max="9216" width="9" style="41"/>
    <col min="9217" max="9217" width="3.375" style="41" customWidth="1"/>
    <col min="9218" max="9218" width="11" style="41" customWidth="1"/>
    <col min="9219" max="9219" width="6.75" style="41" customWidth="1"/>
    <col min="9220" max="9220" width="9.5" style="41" customWidth="1"/>
    <col min="9221" max="9221" width="11" style="41" customWidth="1"/>
    <col min="9222" max="9222" width="5" style="41" customWidth="1"/>
    <col min="9223" max="9223" width="5.125" style="41" customWidth="1"/>
    <col min="9224" max="9224" width="4.375" style="41" customWidth="1"/>
    <col min="9225" max="9225" width="4.625" style="41" customWidth="1"/>
    <col min="9226" max="9227" width="4.375" style="41" customWidth="1"/>
    <col min="9228" max="9228" width="4" style="41" customWidth="1"/>
    <col min="9229" max="9229" width="4.125" style="41" customWidth="1"/>
    <col min="9230" max="9230" width="4.25" style="41" customWidth="1"/>
    <col min="9231" max="9472" width="9" style="41"/>
    <col min="9473" max="9473" width="3.375" style="41" customWidth="1"/>
    <col min="9474" max="9474" width="11" style="41" customWidth="1"/>
    <col min="9475" max="9475" width="6.75" style="41" customWidth="1"/>
    <col min="9476" max="9476" width="9.5" style="41" customWidth="1"/>
    <col min="9477" max="9477" width="11" style="41" customWidth="1"/>
    <col min="9478" max="9478" width="5" style="41" customWidth="1"/>
    <col min="9479" max="9479" width="5.125" style="41" customWidth="1"/>
    <col min="9480" max="9480" width="4.375" style="41" customWidth="1"/>
    <col min="9481" max="9481" width="4.625" style="41" customWidth="1"/>
    <col min="9482" max="9483" width="4.375" style="41" customWidth="1"/>
    <col min="9484" max="9484" width="4" style="41" customWidth="1"/>
    <col min="9485" max="9485" width="4.125" style="41" customWidth="1"/>
    <col min="9486" max="9486" width="4.25" style="41" customWidth="1"/>
    <col min="9487" max="9728" width="9" style="41"/>
    <col min="9729" max="9729" width="3.375" style="41" customWidth="1"/>
    <col min="9730" max="9730" width="11" style="41" customWidth="1"/>
    <col min="9731" max="9731" width="6.75" style="41" customWidth="1"/>
    <col min="9732" max="9732" width="9.5" style="41" customWidth="1"/>
    <col min="9733" max="9733" width="11" style="41" customWidth="1"/>
    <col min="9734" max="9734" width="5" style="41" customWidth="1"/>
    <col min="9735" max="9735" width="5.125" style="41" customWidth="1"/>
    <col min="9736" max="9736" width="4.375" style="41" customWidth="1"/>
    <col min="9737" max="9737" width="4.625" style="41" customWidth="1"/>
    <col min="9738" max="9739" width="4.375" style="41" customWidth="1"/>
    <col min="9740" max="9740" width="4" style="41" customWidth="1"/>
    <col min="9741" max="9741" width="4.125" style="41" customWidth="1"/>
    <col min="9742" max="9742" width="4.25" style="41" customWidth="1"/>
    <col min="9743" max="9984" width="9" style="41"/>
    <col min="9985" max="9985" width="3.375" style="41" customWidth="1"/>
    <col min="9986" max="9986" width="11" style="41" customWidth="1"/>
    <col min="9987" max="9987" width="6.75" style="41" customWidth="1"/>
    <col min="9988" max="9988" width="9.5" style="41" customWidth="1"/>
    <col min="9989" max="9989" width="11" style="41" customWidth="1"/>
    <col min="9990" max="9990" width="5" style="41" customWidth="1"/>
    <col min="9991" max="9991" width="5.125" style="41" customWidth="1"/>
    <col min="9992" max="9992" width="4.375" style="41" customWidth="1"/>
    <col min="9993" max="9993" width="4.625" style="41" customWidth="1"/>
    <col min="9994" max="9995" width="4.375" style="41" customWidth="1"/>
    <col min="9996" max="9996" width="4" style="41" customWidth="1"/>
    <col min="9997" max="9997" width="4.125" style="41" customWidth="1"/>
    <col min="9998" max="9998" width="4.25" style="41" customWidth="1"/>
    <col min="9999" max="10240" width="9" style="41"/>
    <col min="10241" max="10241" width="3.375" style="41" customWidth="1"/>
    <col min="10242" max="10242" width="11" style="41" customWidth="1"/>
    <col min="10243" max="10243" width="6.75" style="41" customWidth="1"/>
    <col min="10244" max="10244" width="9.5" style="41" customWidth="1"/>
    <col min="10245" max="10245" width="11" style="41" customWidth="1"/>
    <col min="10246" max="10246" width="5" style="41" customWidth="1"/>
    <col min="10247" max="10247" width="5.125" style="41" customWidth="1"/>
    <col min="10248" max="10248" width="4.375" style="41" customWidth="1"/>
    <col min="10249" max="10249" width="4.625" style="41" customWidth="1"/>
    <col min="10250" max="10251" width="4.375" style="41" customWidth="1"/>
    <col min="10252" max="10252" width="4" style="41" customWidth="1"/>
    <col min="10253" max="10253" width="4.125" style="41" customWidth="1"/>
    <col min="10254" max="10254" width="4.25" style="41" customWidth="1"/>
    <col min="10255" max="10496" width="9" style="41"/>
    <col min="10497" max="10497" width="3.375" style="41" customWidth="1"/>
    <col min="10498" max="10498" width="11" style="41" customWidth="1"/>
    <col min="10499" max="10499" width="6.75" style="41" customWidth="1"/>
    <col min="10500" max="10500" width="9.5" style="41" customWidth="1"/>
    <col min="10501" max="10501" width="11" style="41" customWidth="1"/>
    <col min="10502" max="10502" width="5" style="41" customWidth="1"/>
    <col min="10503" max="10503" width="5.125" style="41" customWidth="1"/>
    <col min="10504" max="10504" width="4.375" style="41" customWidth="1"/>
    <col min="10505" max="10505" width="4.625" style="41" customWidth="1"/>
    <col min="10506" max="10507" width="4.375" style="41" customWidth="1"/>
    <col min="10508" max="10508" width="4" style="41" customWidth="1"/>
    <col min="10509" max="10509" width="4.125" style="41" customWidth="1"/>
    <col min="10510" max="10510" width="4.25" style="41" customWidth="1"/>
    <col min="10511" max="10752" width="9" style="41"/>
    <col min="10753" max="10753" width="3.375" style="41" customWidth="1"/>
    <col min="10754" max="10754" width="11" style="41" customWidth="1"/>
    <col min="10755" max="10755" width="6.75" style="41" customWidth="1"/>
    <col min="10756" max="10756" width="9.5" style="41" customWidth="1"/>
    <col min="10757" max="10757" width="11" style="41" customWidth="1"/>
    <col min="10758" max="10758" width="5" style="41" customWidth="1"/>
    <col min="10759" max="10759" width="5.125" style="41" customWidth="1"/>
    <col min="10760" max="10760" width="4.375" style="41" customWidth="1"/>
    <col min="10761" max="10761" width="4.625" style="41" customWidth="1"/>
    <col min="10762" max="10763" width="4.375" style="41" customWidth="1"/>
    <col min="10764" max="10764" width="4" style="41" customWidth="1"/>
    <col min="10765" max="10765" width="4.125" style="41" customWidth="1"/>
    <col min="10766" max="10766" width="4.25" style="41" customWidth="1"/>
    <col min="10767" max="11008" width="9" style="41"/>
    <col min="11009" max="11009" width="3.375" style="41" customWidth="1"/>
    <col min="11010" max="11010" width="11" style="41" customWidth="1"/>
    <col min="11011" max="11011" width="6.75" style="41" customWidth="1"/>
    <col min="11012" max="11012" width="9.5" style="41" customWidth="1"/>
    <col min="11013" max="11013" width="11" style="41" customWidth="1"/>
    <col min="11014" max="11014" width="5" style="41" customWidth="1"/>
    <col min="11015" max="11015" width="5.125" style="41" customWidth="1"/>
    <col min="11016" max="11016" width="4.375" style="41" customWidth="1"/>
    <col min="11017" max="11017" width="4.625" style="41" customWidth="1"/>
    <col min="11018" max="11019" width="4.375" style="41" customWidth="1"/>
    <col min="11020" max="11020" width="4" style="41" customWidth="1"/>
    <col min="11021" max="11021" width="4.125" style="41" customWidth="1"/>
    <col min="11022" max="11022" width="4.25" style="41" customWidth="1"/>
    <col min="11023" max="11264" width="9" style="41"/>
    <col min="11265" max="11265" width="3.375" style="41" customWidth="1"/>
    <col min="11266" max="11266" width="11" style="41" customWidth="1"/>
    <col min="11267" max="11267" width="6.75" style="41" customWidth="1"/>
    <col min="11268" max="11268" width="9.5" style="41" customWidth="1"/>
    <col min="11269" max="11269" width="11" style="41" customWidth="1"/>
    <col min="11270" max="11270" width="5" style="41" customWidth="1"/>
    <col min="11271" max="11271" width="5.125" style="41" customWidth="1"/>
    <col min="11272" max="11272" width="4.375" style="41" customWidth="1"/>
    <col min="11273" max="11273" width="4.625" style="41" customWidth="1"/>
    <col min="11274" max="11275" width="4.375" style="41" customWidth="1"/>
    <col min="11276" max="11276" width="4" style="41" customWidth="1"/>
    <col min="11277" max="11277" width="4.125" style="41" customWidth="1"/>
    <col min="11278" max="11278" width="4.25" style="41" customWidth="1"/>
    <col min="11279" max="11520" width="9" style="41"/>
    <col min="11521" max="11521" width="3.375" style="41" customWidth="1"/>
    <col min="11522" max="11522" width="11" style="41" customWidth="1"/>
    <col min="11523" max="11523" width="6.75" style="41" customWidth="1"/>
    <col min="11524" max="11524" width="9.5" style="41" customWidth="1"/>
    <col min="11525" max="11525" width="11" style="41" customWidth="1"/>
    <col min="11526" max="11526" width="5" style="41" customWidth="1"/>
    <col min="11527" max="11527" width="5.125" style="41" customWidth="1"/>
    <col min="11528" max="11528" width="4.375" style="41" customWidth="1"/>
    <col min="11529" max="11529" width="4.625" style="41" customWidth="1"/>
    <col min="11530" max="11531" width="4.375" style="41" customWidth="1"/>
    <col min="11532" max="11532" width="4" style="41" customWidth="1"/>
    <col min="11533" max="11533" width="4.125" style="41" customWidth="1"/>
    <col min="11534" max="11534" width="4.25" style="41" customWidth="1"/>
    <col min="11535" max="11776" width="9" style="41"/>
    <col min="11777" max="11777" width="3.375" style="41" customWidth="1"/>
    <col min="11778" max="11778" width="11" style="41" customWidth="1"/>
    <col min="11779" max="11779" width="6.75" style="41" customWidth="1"/>
    <col min="11780" max="11780" width="9.5" style="41" customWidth="1"/>
    <col min="11781" max="11781" width="11" style="41" customWidth="1"/>
    <col min="11782" max="11782" width="5" style="41" customWidth="1"/>
    <col min="11783" max="11783" width="5.125" style="41" customWidth="1"/>
    <col min="11784" max="11784" width="4.375" style="41" customWidth="1"/>
    <col min="11785" max="11785" width="4.625" style="41" customWidth="1"/>
    <col min="11786" max="11787" width="4.375" style="41" customWidth="1"/>
    <col min="11788" max="11788" width="4" style="41" customWidth="1"/>
    <col min="11789" max="11789" width="4.125" style="41" customWidth="1"/>
    <col min="11790" max="11790" width="4.25" style="41" customWidth="1"/>
    <col min="11791" max="12032" width="9" style="41"/>
    <col min="12033" max="12033" width="3.375" style="41" customWidth="1"/>
    <col min="12034" max="12034" width="11" style="41" customWidth="1"/>
    <col min="12035" max="12035" width="6.75" style="41" customWidth="1"/>
    <col min="12036" max="12036" width="9.5" style="41" customWidth="1"/>
    <col min="12037" max="12037" width="11" style="41" customWidth="1"/>
    <col min="12038" max="12038" width="5" style="41" customWidth="1"/>
    <col min="12039" max="12039" width="5.125" style="41" customWidth="1"/>
    <col min="12040" max="12040" width="4.375" style="41" customWidth="1"/>
    <col min="12041" max="12041" width="4.625" style="41" customWidth="1"/>
    <col min="12042" max="12043" width="4.375" style="41" customWidth="1"/>
    <col min="12044" max="12044" width="4" style="41" customWidth="1"/>
    <col min="12045" max="12045" width="4.125" style="41" customWidth="1"/>
    <col min="12046" max="12046" width="4.25" style="41" customWidth="1"/>
    <col min="12047" max="12288" width="9" style="41"/>
    <col min="12289" max="12289" width="3.375" style="41" customWidth="1"/>
    <col min="12290" max="12290" width="11" style="41" customWidth="1"/>
    <col min="12291" max="12291" width="6.75" style="41" customWidth="1"/>
    <col min="12292" max="12292" width="9.5" style="41" customWidth="1"/>
    <col min="12293" max="12293" width="11" style="41" customWidth="1"/>
    <col min="12294" max="12294" width="5" style="41" customWidth="1"/>
    <col min="12295" max="12295" width="5.125" style="41" customWidth="1"/>
    <col min="12296" max="12296" width="4.375" style="41" customWidth="1"/>
    <col min="12297" max="12297" width="4.625" style="41" customWidth="1"/>
    <col min="12298" max="12299" width="4.375" style="41" customWidth="1"/>
    <col min="12300" max="12300" width="4" style="41" customWidth="1"/>
    <col min="12301" max="12301" width="4.125" style="41" customWidth="1"/>
    <col min="12302" max="12302" width="4.25" style="41" customWidth="1"/>
    <col min="12303" max="12544" width="9" style="41"/>
    <col min="12545" max="12545" width="3.375" style="41" customWidth="1"/>
    <col min="12546" max="12546" width="11" style="41" customWidth="1"/>
    <col min="12547" max="12547" width="6.75" style="41" customWidth="1"/>
    <col min="12548" max="12548" width="9.5" style="41" customWidth="1"/>
    <col min="12549" max="12549" width="11" style="41" customWidth="1"/>
    <col min="12550" max="12550" width="5" style="41" customWidth="1"/>
    <col min="12551" max="12551" width="5.125" style="41" customWidth="1"/>
    <col min="12552" max="12552" width="4.375" style="41" customWidth="1"/>
    <col min="12553" max="12553" width="4.625" style="41" customWidth="1"/>
    <col min="12554" max="12555" width="4.375" style="41" customWidth="1"/>
    <col min="12556" max="12556" width="4" style="41" customWidth="1"/>
    <col min="12557" max="12557" width="4.125" style="41" customWidth="1"/>
    <col min="12558" max="12558" width="4.25" style="41" customWidth="1"/>
    <col min="12559" max="12800" width="9" style="41"/>
    <col min="12801" max="12801" width="3.375" style="41" customWidth="1"/>
    <col min="12802" max="12802" width="11" style="41" customWidth="1"/>
    <col min="12803" max="12803" width="6.75" style="41" customWidth="1"/>
    <col min="12804" max="12804" width="9.5" style="41" customWidth="1"/>
    <col min="12805" max="12805" width="11" style="41" customWidth="1"/>
    <col min="12806" max="12806" width="5" style="41" customWidth="1"/>
    <col min="12807" max="12807" width="5.125" style="41" customWidth="1"/>
    <col min="12808" max="12808" width="4.375" style="41" customWidth="1"/>
    <col min="12809" max="12809" width="4.625" style="41" customWidth="1"/>
    <col min="12810" max="12811" width="4.375" style="41" customWidth="1"/>
    <col min="12812" max="12812" width="4" style="41" customWidth="1"/>
    <col min="12813" max="12813" width="4.125" style="41" customWidth="1"/>
    <col min="12814" max="12814" width="4.25" style="41" customWidth="1"/>
    <col min="12815" max="13056" width="9" style="41"/>
    <col min="13057" max="13057" width="3.375" style="41" customWidth="1"/>
    <col min="13058" max="13058" width="11" style="41" customWidth="1"/>
    <col min="13059" max="13059" width="6.75" style="41" customWidth="1"/>
    <col min="13060" max="13060" width="9.5" style="41" customWidth="1"/>
    <col min="13061" max="13061" width="11" style="41" customWidth="1"/>
    <col min="13062" max="13062" width="5" style="41" customWidth="1"/>
    <col min="13063" max="13063" width="5.125" style="41" customWidth="1"/>
    <col min="13064" max="13064" width="4.375" style="41" customWidth="1"/>
    <col min="13065" max="13065" width="4.625" style="41" customWidth="1"/>
    <col min="13066" max="13067" width="4.375" style="41" customWidth="1"/>
    <col min="13068" max="13068" width="4" style="41" customWidth="1"/>
    <col min="13069" max="13069" width="4.125" style="41" customWidth="1"/>
    <col min="13070" max="13070" width="4.25" style="41" customWidth="1"/>
    <col min="13071" max="13312" width="9" style="41"/>
    <col min="13313" max="13313" width="3.375" style="41" customWidth="1"/>
    <col min="13314" max="13314" width="11" style="41" customWidth="1"/>
    <col min="13315" max="13315" width="6.75" style="41" customWidth="1"/>
    <col min="13316" max="13316" width="9.5" style="41" customWidth="1"/>
    <col min="13317" max="13317" width="11" style="41" customWidth="1"/>
    <col min="13318" max="13318" width="5" style="41" customWidth="1"/>
    <col min="13319" max="13319" width="5.125" style="41" customWidth="1"/>
    <col min="13320" max="13320" width="4.375" style="41" customWidth="1"/>
    <col min="13321" max="13321" width="4.625" style="41" customWidth="1"/>
    <col min="13322" max="13323" width="4.375" style="41" customWidth="1"/>
    <col min="13324" max="13324" width="4" style="41" customWidth="1"/>
    <col min="13325" max="13325" width="4.125" style="41" customWidth="1"/>
    <col min="13326" max="13326" width="4.25" style="41" customWidth="1"/>
    <col min="13327" max="13568" width="9" style="41"/>
    <col min="13569" max="13569" width="3.375" style="41" customWidth="1"/>
    <col min="13570" max="13570" width="11" style="41" customWidth="1"/>
    <col min="13571" max="13571" width="6.75" style="41" customWidth="1"/>
    <col min="13572" max="13572" width="9.5" style="41" customWidth="1"/>
    <col min="13573" max="13573" width="11" style="41" customWidth="1"/>
    <col min="13574" max="13574" width="5" style="41" customWidth="1"/>
    <col min="13575" max="13575" width="5.125" style="41" customWidth="1"/>
    <col min="13576" max="13576" width="4.375" style="41" customWidth="1"/>
    <col min="13577" max="13577" width="4.625" style="41" customWidth="1"/>
    <col min="13578" max="13579" width="4.375" style="41" customWidth="1"/>
    <col min="13580" max="13580" width="4" style="41" customWidth="1"/>
    <col min="13581" max="13581" width="4.125" style="41" customWidth="1"/>
    <col min="13582" max="13582" width="4.25" style="41" customWidth="1"/>
    <col min="13583" max="13824" width="9" style="41"/>
    <col min="13825" max="13825" width="3.375" style="41" customWidth="1"/>
    <col min="13826" max="13826" width="11" style="41" customWidth="1"/>
    <col min="13827" max="13827" width="6.75" style="41" customWidth="1"/>
    <col min="13828" max="13828" width="9.5" style="41" customWidth="1"/>
    <col min="13829" max="13829" width="11" style="41" customWidth="1"/>
    <col min="13830" max="13830" width="5" style="41" customWidth="1"/>
    <col min="13831" max="13831" width="5.125" style="41" customWidth="1"/>
    <col min="13832" max="13832" width="4.375" style="41" customWidth="1"/>
    <col min="13833" max="13833" width="4.625" style="41" customWidth="1"/>
    <col min="13834" max="13835" width="4.375" style="41" customWidth="1"/>
    <col min="13836" max="13836" width="4" style="41" customWidth="1"/>
    <col min="13837" max="13837" width="4.125" style="41" customWidth="1"/>
    <col min="13838" max="13838" width="4.25" style="41" customWidth="1"/>
    <col min="13839" max="14080" width="9" style="41"/>
    <col min="14081" max="14081" width="3.375" style="41" customWidth="1"/>
    <col min="14082" max="14082" width="11" style="41" customWidth="1"/>
    <col min="14083" max="14083" width="6.75" style="41" customWidth="1"/>
    <col min="14084" max="14084" width="9.5" style="41" customWidth="1"/>
    <col min="14085" max="14085" width="11" style="41" customWidth="1"/>
    <col min="14086" max="14086" width="5" style="41" customWidth="1"/>
    <col min="14087" max="14087" width="5.125" style="41" customWidth="1"/>
    <col min="14088" max="14088" width="4.375" style="41" customWidth="1"/>
    <col min="14089" max="14089" width="4.625" style="41" customWidth="1"/>
    <col min="14090" max="14091" width="4.375" style="41" customWidth="1"/>
    <col min="14092" max="14092" width="4" style="41" customWidth="1"/>
    <col min="14093" max="14093" width="4.125" style="41" customWidth="1"/>
    <col min="14094" max="14094" width="4.25" style="41" customWidth="1"/>
    <col min="14095" max="14336" width="9" style="41"/>
    <col min="14337" max="14337" width="3.375" style="41" customWidth="1"/>
    <col min="14338" max="14338" width="11" style="41" customWidth="1"/>
    <col min="14339" max="14339" width="6.75" style="41" customWidth="1"/>
    <col min="14340" max="14340" width="9.5" style="41" customWidth="1"/>
    <col min="14341" max="14341" width="11" style="41" customWidth="1"/>
    <col min="14342" max="14342" width="5" style="41" customWidth="1"/>
    <col min="14343" max="14343" width="5.125" style="41" customWidth="1"/>
    <col min="14344" max="14344" width="4.375" style="41" customWidth="1"/>
    <col min="14345" max="14345" width="4.625" style="41" customWidth="1"/>
    <col min="14346" max="14347" width="4.375" style="41" customWidth="1"/>
    <col min="14348" max="14348" width="4" style="41" customWidth="1"/>
    <col min="14349" max="14349" width="4.125" style="41" customWidth="1"/>
    <col min="14350" max="14350" width="4.25" style="41" customWidth="1"/>
    <col min="14351" max="14592" width="9" style="41"/>
    <col min="14593" max="14593" width="3.375" style="41" customWidth="1"/>
    <col min="14594" max="14594" width="11" style="41" customWidth="1"/>
    <col min="14595" max="14595" width="6.75" style="41" customWidth="1"/>
    <col min="14596" max="14596" width="9.5" style="41" customWidth="1"/>
    <col min="14597" max="14597" width="11" style="41" customWidth="1"/>
    <col min="14598" max="14598" width="5" style="41" customWidth="1"/>
    <col min="14599" max="14599" width="5.125" style="41" customWidth="1"/>
    <col min="14600" max="14600" width="4.375" style="41" customWidth="1"/>
    <col min="14601" max="14601" width="4.625" style="41" customWidth="1"/>
    <col min="14602" max="14603" width="4.375" style="41" customWidth="1"/>
    <col min="14604" max="14604" width="4" style="41" customWidth="1"/>
    <col min="14605" max="14605" width="4.125" style="41" customWidth="1"/>
    <col min="14606" max="14606" width="4.25" style="41" customWidth="1"/>
    <col min="14607" max="14848" width="9" style="41"/>
    <col min="14849" max="14849" width="3.375" style="41" customWidth="1"/>
    <col min="14850" max="14850" width="11" style="41" customWidth="1"/>
    <col min="14851" max="14851" width="6.75" style="41" customWidth="1"/>
    <col min="14852" max="14852" width="9.5" style="41" customWidth="1"/>
    <col min="14853" max="14853" width="11" style="41" customWidth="1"/>
    <col min="14854" max="14854" width="5" style="41" customWidth="1"/>
    <col min="14855" max="14855" width="5.125" style="41" customWidth="1"/>
    <col min="14856" max="14856" width="4.375" style="41" customWidth="1"/>
    <col min="14857" max="14857" width="4.625" style="41" customWidth="1"/>
    <col min="14858" max="14859" width="4.375" style="41" customWidth="1"/>
    <col min="14860" max="14860" width="4" style="41" customWidth="1"/>
    <col min="14861" max="14861" width="4.125" style="41" customWidth="1"/>
    <col min="14862" max="14862" width="4.25" style="41" customWidth="1"/>
    <col min="14863" max="15104" width="9" style="41"/>
    <col min="15105" max="15105" width="3.375" style="41" customWidth="1"/>
    <col min="15106" max="15106" width="11" style="41" customWidth="1"/>
    <col min="15107" max="15107" width="6.75" style="41" customWidth="1"/>
    <col min="15108" max="15108" width="9.5" style="41" customWidth="1"/>
    <col min="15109" max="15109" width="11" style="41" customWidth="1"/>
    <col min="15110" max="15110" width="5" style="41" customWidth="1"/>
    <col min="15111" max="15111" width="5.125" style="41" customWidth="1"/>
    <col min="15112" max="15112" width="4.375" style="41" customWidth="1"/>
    <col min="15113" max="15113" width="4.625" style="41" customWidth="1"/>
    <col min="15114" max="15115" width="4.375" style="41" customWidth="1"/>
    <col min="15116" max="15116" width="4" style="41" customWidth="1"/>
    <col min="15117" max="15117" width="4.125" style="41" customWidth="1"/>
    <col min="15118" max="15118" width="4.25" style="41" customWidth="1"/>
    <col min="15119" max="15360" width="9" style="41"/>
    <col min="15361" max="15361" width="3.375" style="41" customWidth="1"/>
    <col min="15362" max="15362" width="11" style="41" customWidth="1"/>
    <col min="15363" max="15363" width="6.75" style="41" customWidth="1"/>
    <col min="15364" max="15364" width="9.5" style="41" customWidth="1"/>
    <col min="15365" max="15365" width="11" style="41" customWidth="1"/>
    <col min="15366" max="15366" width="5" style="41" customWidth="1"/>
    <col min="15367" max="15367" width="5.125" style="41" customWidth="1"/>
    <col min="15368" max="15368" width="4.375" style="41" customWidth="1"/>
    <col min="15369" max="15369" width="4.625" style="41" customWidth="1"/>
    <col min="15370" max="15371" width="4.375" style="41" customWidth="1"/>
    <col min="15372" max="15372" width="4" style="41" customWidth="1"/>
    <col min="15373" max="15373" width="4.125" style="41" customWidth="1"/>
    <col min="15374" max="15374" width="4.25" style="41" customWidth="1"/>
    <col min="15375" max="15616" width="9" style="41"/>
    <col min="15617" max="15617" width="3.375" style="41" customWidth="1"/>
    <col min="15618" max="15618" width="11" style="41" customWidth="1"/>
    <col min="15619" max="15619" width="6.75" style="41" customWidth="1"/>
    <col min="15620" max="15620" width="9.5" style="41" customWidth="1"/>
    <col min="15621" max="15621" width="11" style="41" customWidth="1"/>
    <col min="15622" max="15622" width="5" style="41" customWidth="1"/>
    <col min="15623" max="15623" width="5.125" style="41" customWidth="1"/>
    <col min="15624" max="15624" width="4.375" style="41" customWidth="1"/>
    <col min="15625" max="15625" width="4.625" style="41" customWidth="1"/>
    <col min="15626" max="15627" width="4.375" style="41" customWidth="1"/>
    <col min="15628" max="15628" width="4" style="41" customWidth="1"/>
    <col min="15629" max="15629" width="4.125" style="41" customWidth="1"/>
    <col min="15630" max="15630" width="4.25" style="41" customWidth="1"/>
    <col min="15631" max="15872" width="9" style="41"/>
    <col min="15873" max="15873" width="3.375" style="41" customWidth="1"/>
    <col min="15874" max="15874" width="11" style="41" customWidth="1"/>
    <col min="15875" max="15875" width="6.75" style="41" customWidth="1"/>
    <col min="15876" max="15876" width="9.5" style="41" customWidth="1"/>
    <col min="15877" max="15877" width="11" style="41" customWidth="1"/>
    <col min="15878" max="15878" width="5" style="41" customWidth="1"/>
    <col min="15879" max="15879" width="5.125" style="41" customWidth="1"/>
    <col min="15880" max="15880" width="4.375" style="41" customWidth="1"/>
    <col min="15881" max="15881" width="4.625" style="41" customWidth="1"/>
    <col min="15882" max="15883" width="4.375" style="41" customWidth="1"/>
    <col min="15884" max="15884" width="4" style="41" customWidth="1"/>
    <col min="15885" max="15885" width="4.125" style="41" customWidth="1"/>
    <col min="15886" max="15886" width="4.25" style="41" customWidth="1"/>
    <col min="15887" max="16128" width="9" style="41"/>
    <col min="16129" max="16129" width="3.375" style="41" customWidth="1"/>
    <col min="16130" max="16130" width="11" style="41" customWidth="1"/>
    <col min="16131" max="16131" width="6.75" style="41" customWidth="1"/>
    <col min="16132" max="16132" width="9.5" style="41" customWidth="1"/>
    <col min="16133" max="16133" width="11" style="41" customWidth="1"/>
    <col min="16134" max="16134" width="5" style="41" customWidth="1"/>
    <col min="16135" max="16135" width="5.125" style="41" customWidth="1"/>
    <col min="16136" max="16136" width="4.375" style="41" customWidth="1"/>
    <col min="16137" max="16137" width="4.625" style="41" customWidth="1"/>
    <col min="16138" max="16139" width="4.375" style="41" customWidth="1"/>
    <col min="16140" max="16140" width="4" style="41" customWidth="1"/>
    <col min="16141" max="16141" width="4.125" style="41" customWidth="1"/>
    <col min="16142" max="16142" width="4.25" style="41" customWidth="1"/>
    <col min="16143" max="16384" width="9" style="41"/>
  </cols>
  <sheetData>
    <row r="1" spans="1:14" ht="24.75" customHeight="1" x14ac:dyDescent="0.35">
      <c r="A1" s="187" t="s">
        <v>2330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7.45" customHeight="1" x14ac:dyDescent="0.35">
      <c r="A2" s="169" t="s">
        <v>556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7.45" customHeight="1" x14ac:dyDescent="0.35">
      <c r="A3" s="172" t="s">
        <v>219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21" customHeight="1" x14ac:dyDescent="0.35">
      <c r="A4" s="216" t="s">
        <v>220</v>
      </c>
      <c r="B4" s="217" t="s">
        <v>4</v>
      </c>
      <c r="C4" s="218" t="s">
        <v>221</v>
      </c>
      <c r="D4" s="218"/>
      <c r="E4" s="218"/>
      <c r="F4" s="219"/>
      <c r="G4" s="219"/>
      <c r="H4" s="219"/>
      <c r="I4" s="219"/>
      <c r="J4" s="39"/>
      <c r="K4" s="39"/>
      <c r="L4" s="39"/>
      <c r="M4" s="39"/>
      <c r="N4" s="39"/>
    </row>
    <row r="5" spans="1:14" ht="17.45" customHeight="1" x14ac:dyDescent="0.35">
      <c r="A5" s="47">
        <v>1</v>
      </c>
      <c r="B5" s="47">
        <v>9938</v>
      </c>
      <c r="C5" s="51" t="s">
        <v>1335</v>
      </c>
      <c r="D5" s="51" t="s">
        <v>2331</v>
      </c>
      <c r="E5" s="51" t="s">
        <v>593</v>
      </c>
      <c r="F5" s="19"/>
      <c r="G5" s="39"/>
      <c r="H5" s="39"/>
      <c r="I5" s="39"/>
      <c r="J5" s="39"/>
      <c r="K5" s="39"/>
      <c r="L5" s="39"/>
      <c r="M5" s="39"/>
      <c r="N5" s="39"/>
    </row>
    <row r="6" spans="1:14" ht="17.45" customHeight="1" x14ac:dyDescent="0.35">
      <c r="A6" s="47">
        <v>2</v>
      </c>
      <c r="B6" s="47">
        <v>10249</v>
      </c>
      <c r="C6" s="51" t="s">
        <v>1335</v>
      </c>
      <c r="D6" s="51" t="s">
        <v>2332</v>
      </c>
      <c r="E6" s="51" t="s">
        <v>2333</v>
      </c>
      <c r="F6" s="19"/>
      <c r="G6" s="39"/>
      <c r="H6" s="39"/>
      <c r="I6" s="39"/>
      <c r="J6" s="39"/>
      <c r="K6" s="39"/>
      <c r="L6" s="39"/>
      <c r="M6" s="39"/>
      <c r="N6" s="39"/>
    </row>
    <row r="7" spans="1:14" ht="17.45" customHeight="1" x14ac:dyDescent="0.35">
      <c r="A7" s="47">
        <v>3</v>
      </c>
      <c r="B7" s="47">
        <v>10253</v>
      </c>
      <c r="C7" s="51" t="s">
        <v>1335</v>
      </c>
      <c r="D7" s="51" t="s">
        <v>2334</v>
      </c>
      <c r="E7" s="51" t="s">
        <v>2335</v>
      </c>
      <c r="F7" s="19"/>
      <c r="G7" s="39"/>
      <c r="H7" s="39"/>
      <c r="I7" s="39"/>
      <c r="J7" s="39"/>
      <c r="K7" s="39"/>
      <c r="L7" s="39"/>
      <c r="M7" s="39"/>
      <c r="N7" s="39"/>
    </row>
    <row r="8" spans="1:14" ht="17.45" customHeight="1" x14ac:dyDescent="0.35">
      <c r="A8" s="47">
        <v>4</v>
      </c>
      <c r="B8" s="47">
        <v>10254</v>
      </c>
      <c r="C8" s="51" t="s">
        <v>1335</v>
      </c>
      <c r="D8" s="51" t="s">
        <v>2336</v>
      </c>
      <c r="E8" s="51" t="s">
        <v>2337</v>
      </c>
      <c r="F8" s="19"/>
      <c r="G8" s="39"/>
      <c r="H8" s="39"/>
      <c r="I8" s="39"/>
      <c r="J8" s="39"/>
      <c r="K8" s="39"/>
      <c r="L8" s="39"/>
      <c r="M8" s="39"/>
      <c r="N8" s="39"/>
    </row>
    <row r="9" spans="1:14" ht="17.45" customHeight="1" x14ac:dyDescent="0.35">
      <c r="A9" s="47">
        <v>5</v>
      </c>
      <c r="B9" s="47">
        <v>10287</v>
      </c>
      <c r="C9" s="51" t="s">
        <v>1335</v>
      </c>
      <c r="D9" s="51" t="s">
        <v>2338</v>
      </c>
      <c r="E9" s="51" t="s">
        <v>2339</v>
      </c>
      <c r="F9" s="19"/>
      <c r="G9" s="39"/>
      <c r="H9" s="39"/>
      <c r="I9" s="39"/>
      <c r="J9" s="39"/>
      <c r="K9" s="39"/>
      <c r="L9" s="39"/>
      <c r="M9" s="39"/>
      <c r="N9" s="39"/>
    </row>
    <row r="10" spans="1:14" ht="17.45" customHeight="1" x14ac:dyDescent="0.35">
      <c r="A10" s="47">
        <v>6</v>
      </c>
      <c r="B10" s="47">
        <v>10293</v>
      </c>
      <c r="C10" s="51" t="s">
        <v>1335</v>
      </c>
      <c r="D10" s="51" t="s">
        <v>633</v>
      </c>
      <c r="E10" s="51" t="s">
        <v>2340</v>
      </c>
      <c r="F10" s="19"/>
      <c r="G10" s="39"/>
      <c r="H10" s="39"/>
      <c r="I10" s="39"/>
      <c r="J10" s="39"/>
      <c r="K10" s="39"/>
      <c r="L10" s="39"/>
      <c r="M10" s="39"/>
      <c r="N10" s="39"/>
    </row>
    <row r="11" spans="1:14" ht="17.45" customHeight="1" x14ac:dyDescent="0.35">
      <c r="A11" s="47">
        <v>7</v>
      </c>
      <c r="B11" s="47">
        <v>10297</v>
      </c>
      <c r="C11" s="51" t="s">
        <v>1335</v>
      </c>
      <c r="D11" s="51" t="s">
        <v>771</v>
      </c>
      <c r="E11" s="51" t="s">
        <v>2341</v>
      </c>
      <c r="F11" s="19"/>
      <c r="G11" s="39"/>
      <c r="H11" s="39"/>
      <c r="I11" s="39"/>
      <c r="J11" s="39"/>
      <c r="K11" s="39"/>
      <c r="L11" s="39"/>
      <c r="M11" s="39"/>
      <c r="N11" s="39"/>
    </row>
    <row r="12" spans="1:14" ht="17.45" customHeight="1" x14ac:dyDescent="0.35">
      <c r="A12" s="47">
        <v>8</v>
      </c>
      <c r="B12" s="47">
        <v>10300</v>
      </c>
      <c r="C12" s="51" t="s">
        <v>1335</v>
      </c>
      <c r="D12" s="51" t="s">
        <v>2342</v>
      </c>
      <c r="E12" s="51" t="s">
        <v>674</v>
      </c>
      <c r="F12" s="19"/>
      <c r="G12" s="39"/>
      <c r="H12" s="39"/>
      <c r="I12" s="39"/>
      <c r="J12" s="39"/>
      <c r="K12" s="39"/>
      <c r="L12" s="39"/>
      <c r="M12" s="39"/>
      <c r="N12" s="39"/>
    </row>
    <row r="13" spans="1:14" ht="17.45" customHeight="1" x14ac:dyDescent="0.35">
      <c r="A13" s="47">
        <v>9</v>
      </c>
      <c r="B13" s="47">
        <v>10302</v>
      </c>
      <c r="C13" s="51" t="s">
        <v>1335</v>
      </c>
      <c r="D13" s="51" t="s">
        <v>2343</v>
      </c>
      <c r="E13" s="51" t="s">
        <v>1680</v>
      </c>
      <c r="F13" s="19"/>
      <c r="G13" s="39"/>
      <c r="H13" s="39"/>
      <c r="I13" s="39"/>
      <c r="J13" s="39"/>
      <c r="K13" s="39"/>
      <c r="L13" s="39"/>
      <c r="M13" s="39"/>
      <c r="N13" s="39"/>
    </row>
    <row r="14" spans="1:14" ht="17.45" customHeight="1" x14ac:dyDescent="0.35">
      <c r="A14" s="47">
        <v>10</v>
      </c>
      <c r="B14" s="47">
        <v>10255</v>
      </c>
      <c r="C14" s="51" t="s">
        <v>1461</v>
      </c>
      <c r="D14" s="51" t="s">
        <v>1810</v>
      </c>
      <c r="E14" s="51" t="s">
        <v>2344</v>
      </c>
      <c r="F14" s="19"/>
      <c r="G14" s="39"/>
      <c r="H14" s="39"/>
      <c r="I14" s="39"/>
      <c r="J14" s="39"/>
      <c r="K14" s="39"/>
      <c r="L14" s="39"/>
      <c r="M14" s="39"/>
      <c r="N14" s="39"/>
    </row>
    <row r="15" spans="1:14" ht="17.45" customHeight="1" x14ac:dyDescent="0.35">
      <c r="A15" s="47">
        <v>11</v>
      </c>
      <c r="B15" s="47">
        <v>10256</v>
      </c>
      <c r="C15" s="51" t="s">
        <v>1461</v>
      </c>
      <c r="D15" s="51" t="s">
        <v>583</v>
      </c>
      <c r="E15" s="51" t="s">
        <v>2162</v>
      </c>
      <c r="F15" s="19"/>
      <c r="G15" s="39"/>
      <c r="H15" s="39"/>
      <c r="I15" s="39"/>
      <c r="J15" s="39"/>
      <c r="K15" s="39"/>
      <c r="L15" s="39"/>
      <c r="M15" s="39"/>
      <c r="N15" s="39"/>
    </row>
    <row r="16" spans="1:14" ht="17.45" customHeight="1" x14ac:dyDescent="0.35">
      <c r="A16" s="47">
        <v>12</v>
      </c>
      <c r="B16" s="47">
        <v>10258</v>
      </c>
      <c r="C16" s="51" t="s">
        <v>1461</v>
      </c>
      <c r="D16" s="51" t="s">
        <v>2345</v>
      </c>
      <c r="E16" s="51" t="s">
        <v>2346</v>
      </c>
      <c r="F16" s="19"/>
      <c r="G16" s="39"/>
      <c r="H16" s="39"/>
      <c r="I16" s="39"/>
      <c r="J16" s="39"/>
      <c r="K16" s="39"/>
      <c r="L16" s="39"/>
      <c r="M16" s="39"/>
      <c r="N16" s="39"/>
    </row>
    <row r="17" spans="1:14" ht="17.45" customHeight="1" x14ac:dyDescent="0.35">
      <c r="A17" s="47">
        <v>13</v>
      </c>
      <c r="B17" s="47">
        <v>10260</v>
      </c>
      <c r="C17" s="51" t="s">
        <v>1461</v>
      </c>
      <c r="D17" s="51" t="s">
        <v>2294</v>
      </c>
      <c r="E17" s="51" t="s">
        <v>2347</v>
      </c>
      <c r="F17" s="19"/>
      <c r="G17" s="39"/>
      <c r="H17" s="39"/>
      <c r="I17" s="39"/>
      <c r="J17" s="39"/>
      <c r="K17" s="39"/>
      <c r="L17" s="39"/>
      <c r="M17" s="39"/>
      <c r="N17" s="39"/>
    </row>
    <row r="18" spans="1:14" ht="17.45" customHeight="1" x14ac:dyDescent="0.35">
      <c r="A18" s="47">
        <v>14</v>
      </c>
      <c r="B18" s="47">
        <v>10264</v>
      </c>
      <c r="C18" s="51" t="s">
        <v>1461</v>
      </c>
      <c r="D18" s="51" t="s">
        <v>2348</v>
      </c>
      <c r="E18" s="51" t="s">
        <v>2349</v>
      </c>
      <c r="F18" s="19"/>
      <c r="G18" s="39"/>
      <c r="H18" s="39"/>
      <c r="I18" s="39"/>
      <c r="J18" s="39"/>
      <c r="K18" s="39"/>
      <c r="L18" s="39"/>
      <c r="M18" s="39"/>
      <c r="N18" s="39"/>
    </row>
    <row r="19" spans="1:14" ht="17.45" customHeight="1" x14ac:dyDescent="0.35">
      <c r="A19" s="47">
        <v>15</v>
      </c>
      <c r="B19" s="47">
        <v>10267</v>
      </c>
      <c r="C19" s="51" t="s">
        <v>1461</v>
      </c>
      <c r="D19" s="51" t="s">
        <v>2350</v>
      </c>
      <c r="E19" s="51" t="s">
        <v>2351</v>
      </c>
      <c r="F19" s="19"/>
      <c r="G19" s="39"/>
      <c r="H19" s="39"/>
      <c r="I19" s="39"/>
      <c r="J19" s="39"/>
      <c r="K19" s="39"/>
      <c r="L19" s="39"/>
      <c r="M19" s="39"/>
      <c r="N19" s="39"/>
    </row>
    <row r="20" spans="1:14" ht="17.45" customHeight="1" x14ac:dyDescent="0.35">
      <c r="A20" s="47">
        <v>16</v>
      </c>
      <c r="B20" s="47">
        <v>10269</v>
      </c>
      <c r="C20" s="51" t="s">
        <v>1461</v>
      </c>
      <c r="D20" s="51" t="s">
        <v>598</v>
      </c>
      <c r="E20" s="51" t="s">
        <v>2352</v>
      </c>
      <c r="F20" s="19"/>
      <c r="G20" s="39"/>
      <c r="H20" s="39"/>
      <c r="I20" s="39"/>
      <c r="J20" s="39"/>
      <c r="K20" s="39"/>
      <c r="L20" s="39"/>
      <c r="M20" s="39"/>
      <c r="N20" s="39"/>
    </row>
    <row r="21" spans="1:14" ht="19.5" customHeight="1" x14ac:dyDescent="0.35">
      <c r="A21" s="47">
        <v>17</v>
      </c>
      <c r="B21" s="47">
        <v>10270</v>
      </c>
      <c r="C21" s="51" t="s">
        <v>1461</v>
      </c>
      <c r="D21" s="51" t="s">
        <v>2353</v>
      </c>
      <c r="E21" s="51" t="s">
        <v>574</v>
      </c>
      <c r="F21" s="19"/>
      <c r="G21" s="39"/>
      <c r="H21" s="39"/>
      <c r="I21" s="39"/>
      <c r="J21" s="39"/>
      <c r="K21" s="39"/>
      <c r="L21" s="39"/>
      <c r="M21" s="39"/>
      <c r="N21" s="39"/>
    </row>
    <row r="22" spans="1:14" ht="17.45" customHeight="1" x14ac:dyDescent="0.35">
      <c r="A22" s="47">
        <v>18</v>
      </c>
      <c r="B22" s="47">
        <v>10271</v>
      </c>
      <c r="C22" s="51" t="s">
        <v>1461</v>
      </c>
      <c r="D22" s="51" t="s">
        <v>2354</v>
      </c>
      <c r="E22" s="51" t="s">
        <v>2355</v>
      </c>
      <c r="F22" s="19"/>
      <c r="G22" s="39"/>
      <c r="H22" s="39"/>
      <c r="I22" s="39"/>
      <c r="J22" s="39"/>
      <c r="K22" s="39"/>
      <c r="L22" s="39"/>
      <c r="M22" s="39"/>
      <c r="N22" s="39"/>
    </row>
    <row r="23" spans="1:14" ht="17.45" customHeight="1" x14ac:dyDescent="0.35">
      <c r="A23" s="47">
        <v>19</v>
      </c>
      <c r="B23" s="47">
        <v>10274</v>
      </c>
      <c r="C23" s="51" t="s">
        <v>1461</v>
      </c>
      <c r="D23" s="51" t="s">
        <v>2356</v>
      </c>
      <c r="E23" s="51" t="s">
        <v>497</v>
      </c>
      <c r="F23" s="19"/>
      <c r="G23" s="39"/>
      <c r="H23" s="39"/>
      <c r="I23" s="39"/>
      <c r="J23" s="39"/>
      <c r="K23" s="39"/>
      <c r="L23" s="39"/>
      <c r="M23" s="39"/>
      <c r="N23" s="39"/>
    </row>
    <row r="24" spans="1:14" ht="17.45" customHeight="1" x14ac:dyDescent="0.35">
      <c r="A24" s="47">
        <v>20</v>
      </c>
      <c r="B24" s="47">
        <v>10276</v>
      </c>
      <c r="C24" s="51" t="s">
        <v>1461</v>
      </c>
      <c r="D24" s="51" t="s">
        <v>2357</v>
      </c>
      <c r="E24" s="51" t="s">
        <v>804</v>
      </c>
      <c r="F24" s="19"/>
      <c r="G24" s="39"/>
      <c r="H24" s="39"/>
      <c r="I24" s="39"/>
      <c r="J24" s="39"/>
      <c r="K24" s="39"/>
      <c r="L24" s="39"/>
      <c r="M24" s="39"/>
      <c r="N24" s="39"/>
    </row>
    <row r="25" spans="1:14" ht="17.45" customHeight="1" x14ac:dyDescent="0.35">
      <c r="A25" s="47">
        <v>21</v>
      </c>
      <c r="B25" s="47">
        <v>10279</v>
      </c>
      <c r="C25" s="51" t="s">
        <v>1461</v>
      </c>
      <c r="D25" s="51" t="s">
        <v>2358</v>
      </c>
      <c r="E25" s="51" t="s">
        <v>2359</v>
      </c>
      <c r="F25" s="19"/>
      <c r="G25" s="39"/>
      <c r="H25" s="39"/>
      <c r="I25" s="39"/>
      <c r="J25" s="39"/>
      <c r="K25" s="39"/>
      <c r="L25" s="39"/>
      <c r="M25" s="39"/>
      <c r="N25" s="39"/>
    </row>
    <row r="26" spans="1:14" ht="17.45" customHeight="1" x14ac:dyDescent="0.35">
      <c r="A26" s="47">
        <v>22</v>
      </c>
      <c r="B26" s="47">
        <v>10282</v>
      </c>
      <c r="C26" s="51" t="s">
        <v>1461</v>
      </c>
      <c r="D26" s="51" t="s">
        <v>2360</v>
      </c>
      <c r="E26" s="51" t="s">
        <v>2361</v>
      </c>
      <c r="F26" s="19"/>
      <c r="G26" s="39"/>
      <c r="H26" s="39"/>
      <c r="I26" s="39"/>
      <c r="J26" s="39"/>
      <c r="K26" s="39"/>
      <c r="L26" s="39"/>
      <c r="M26" s="39"/>
      <c r="N26" s="39"/>
    </row>
    <row r="27" spans="1:14" ht="17.45" customHeight="1" x14ac:dyDescent="0.35">
      <c r="A27" s="47">
        <v>23</v>
      </c>
      <c r="B27" s="47">
        <v>10285</v>
      </c>
      <c r="C27" s="51" t="s">
        <v>1461</v>
      </c>
      <c r="D27" s="51" t="s">
        <v>2362</v>
      </c>
      <c r="E27" s="51" t="s">
        <v>547</v>
      </c>
      <c r="F27" s="19"/>
      <c r="G27" s="39"/>
      <c r="H27" s="39"/>
      <c r="I27" s="39"/>
      <c r="J27" s="39"/>
      <c r="K27" s="39"/>
      <c r="L27" s="39"/>
      <c r="M27" s="39"/>
      <c r="N27" s="39"/>
    </row>
    <row r="28" spans="1:14" ht="17.45" customHeight="1" x14ac:dyDescent="0.35">
      <c r="A28" s="47">
        <v>24</v>
      </c>
      <c r="B28" s="47">
        <v>10321</v>
      </c>
      <c r="C28" s="51" t="s">
        <v>1461</v>
      </c>
      <c r="D28" s="51" t="s">
        <v>2363</v>
      </c>
      <c r="E28" s="51" t="s">
        <v>805</v>
      </c>
      <c r="F28" s="19"/>
      <c r="G28" s="39"/>
      <c r="H28" s="39"/>
      <c r="I28" s="39"/>
      <c r="J28" s="39"/>
      <c r="K28" s="39"/>
      <c r="L28" s="39"/>
      <c r="M28" s="39"/>
      <c r="N28" s="39"/>
    </row>
    <row r="29" spans="1:14" ht="17.45" customHeight="1" x14ac:dyDescent="0.35">
      <c r="A29" s="47">
        <v>25</v>
      </c>
      <c r="B29" s="47">
        <v>10378</v>
      </c>
      <c r="C29" s="51" t="s">
        <v>1461</v>
      </c>
      <c r="D29" s="51" t="s">
        <v>2364</v>
      </c>
      <c r="E29" s="51" t="s">
        <v>2365</v>
      </c>
      <c r="F29" s="19"/>
      <c r="G29" s="39"/>
      <c r="H29" s="39"/>
      <c r="I29" s="39"/>
      <c r="J29" s="39"/>
      <c r="K29" s="39"/>
      <c r="L29" s="39"/>
      <c r="M29" s="39"/>
      <c r="N29" s="39"/>
    </row>
    <row r="30" spans="1:14" ht="17.45" customHeight="1" x14ac:dyDescent="0.35">
      <c r="A30" s="47">
        <v>26</v>
      </c>
      <c r="B30" s="47">
        <v>10379</v>
      </c>
      <c r="C30" s="51" t="s">
        <v>1461</v>
      </c>
      <c r="D30" s="51" t="s">
        <v>2366</v>
      </c>
      <c r="E30" s="51" t="s">
        <v>2367</v>
      </c>
      <c r="F30" s="19"/>
      <c r="G30" s="39"/>
      <c r="H30" s="39"/>
      <c r="I30" s="39"/>
      <c r="J30" s="39"/>
      <c r="K30" s="39"/>
      <c r="L30" s="39"/>
      <c r="M30" s="39"/>
      <c r="N30" s="39"/>
    </row>
    <row r="31" spans="1:14" ht="17.45" customHeight="1" x14ac:dyDescent="0.35">
      <c r="A31" s="47">
        <v>27</v>
      </c>
      <c r="B31" s="47">
        <v>10383</v>
      </c>
      <c r="C31" s="51" t="s">
        <v>1461</v>
      </c>
      <c r="D31" s="51" t="s">
        <v>2154</v>
      </c>
      <c r="E31" s="51" t="s">
        <v>2368</v>
      </c>
      <c r="F31" s="19"/>
      <c r="G31" s="39"/>
      <c r="H31" s="39"/>
      <c r="I31" s="39"/>
      <c r="J31" s="39"/>
      <c r="K31" s="39"/>
      <c r="L31" s="39"/>
      <c r="M31" s="39"/>
      <c r="N31" s="39"/>
    </row>
    <row r="32" spans="1:14" ht="17.45" customHeight="1" x14ac:dyDescent="0.35">
      <c r="A32" s="47">
        <v>28</v>
      </c>
      <c r="B32" s="47">
        <v>10385</v>
      </c>
      <c r="C32" s="51" t="s">
        <v>1461</v>
      </c>
      <c r="D32" s="220" t="s">
        <v>2369</v>
      </c>
      <c r="E32" s="51" t="s">
        <v>2370</v>
      </c>
      <c r="F32" s="19"/>
      <c r="G32" s="39"/>
      <c r="H32" s="39"/>
      <c r="I32" s="39"/>
      <c r="J32" s="39"/>
      <c r="K32" s="39"/>
      <c r="L32" s="39"/>
      <c r="M32" s="39"/>
      <c r="N32" s="39"/>
    </row>
    <row r="33" spans="1:14" ht="17.45" customHeight="1" x14ac:dyDescent="0.35">
      <c r="A33" s="47">
        <v>29</v>
      </c>
      <c r="B33" s="47">
        <v>10390</v>
      </c>
      <c r="C33" s="51" t="s">
        <v>1461</v>
      </c>
      <c r="D33" s="51" t="s">
        <v>2371</v>
      </c>
      <c r="E33" s="51" t="s">
        <v>2372</v>
      </c>
      <c r="F33" s="19"/>
      <c r="G33" s="39"/>
      <c r="H33" s="39"/>
      <c r="I33" s="39"/>
      <c r="J33" s="39"/>
      <c r="K33" s="39"/>
      <c r="L33" s="39"/>
      <c r="M33" s="39"/>
      <c r="N33" s="39"/>
    </row>
    <row r="34" spans="1:14" ht="17.45" customHeight="1" x14ac:dyDescent="0.35">
      <c r="A34" s="47">
        <v>30</v>
      </c>
      <c r="B34" s="47">
        <v>10400</v>
      </c>
      <c r="C34" s="51" t="s">
        <v>1461</v>
      </c>
      <c r="D34" s="51" t="s">
        <v>2373</v>
      </c>
      <c r="E34" s="51" t="s">
        <v>520</v>
      </c>
      <c r="F34" s="19"/>
      <c r="G34" s="39"/>
      <c r="H34" s="39"/>
      <c r="I34" s="39"/>
      <c r="J34" s="39"/>
      <c r="K34" s="39"/>
      <c r="L34" s="39"/>
      <c r="M34" s="39"/>
      <c r="N34" s="39"/>
    </row>
    <row r="35" spans="1:14" ht="17.45" customHeight="1" x14ac:dyDescent="0.35">
      <c r="A35" s="47">
        <v>31</v>
      </c>
      <c r="B35" s="47">
        <v>10401</v>
      </c>
      <c r="C35" s="51" t="s">
        <v>1461</v>
      </c>
      <c r="D35" s="51" t="s">
        <v>743</v>
      </c>
      <c r="E35" s="51" t="s">
        <v>543</v>
      </c>
      <c r="F35" s="19"/>
      <c r="G35" s="39"/>
      <c r="H35" s="39"/>
      <c r="I35" s="39"/>
      <c r="J35" s="39"/>
      <c r="K35" s="39"/>
      <c r="L35" s="39"/>
      <c r="M35" s="39"/>
      <c r="N35" s="39"/>
    </row>
    <row r="36" spans="1:14" ht="17.45" customHeight="1" x14ac:dyDescent="0.35">
      <c r="A36" s="47">
        <v>32</v>
      </c>
      <c r="B36" s="47">
        <v>10402</v>
      </c>
      <c r="C36" s="51" t="s">
        <v>1461</v>
      </c>
      <c r="D36" s="51" t="s">
        <v>2374</v>
      </c>
      <c r="E36" s="51" t="s">
        <v>2375</v>
      </c>
      <c r="F36" s="19"/>
      <c r="G36" s="39"/>
      <c r="H36" s="39"/>
      <c r="I36" s="39"/>
      <c r="J36" s="39"/>
      <c r="K36" s="39"/>
      <c r="L36" s="39"/>
      <c r="M36" s="39"/>
      <c r="N36" s="39"/>
    </row>
    <row r="37" spans="1:14" ht="17.45" customHeight="1" x14ac:dyDescent="0.35">
      <c r="A37" s="47">
        <v>33</v>
      </c>
      <c r="B37" s="47">
        <v>10406</v>
      </c>
      <c r="C37" s="51" t="s">
        <v>1461</v>
      </c>
      <c r="D37" s="51" t="s">
        <v>861</v>
      </c>
      <c r="E37" s="51" t="s">
        <v>736</v>
      </c>
      <c r="F37" s="19"/>
      <c r="G37" s="39"/>
      <c r="H37" s="39"/>
      <c r="I37" s="39"/>
      <c r="J37" s="39"/>
      <c r="K37" s="39"/>
      <c r="L37" s="39"/>
      <c r="M37" s="39"/>
      <c r="N37" s="39"/>
    </row>
    <row r="38" spans="1:14" ht="17.45" customHeight="1" x14ac:dyDescent="0.35">
      <c r="A38" s="47">
        <v>34</v>
      </c>
      <c r="B38" s="47">
        <v>10407</v>
      </c>
      <c r="C38" s="51" t="s">
        <v>1461</v>
      </c>
      <c r="D38" s="51" t="s">
        <v>2026</v>
      </c>
      <c r="E38" s="51" t="s">
        <v>732</v>
      </c>
      <c r="F38" s="19"/>
      <c r="G38" s="39"/>
      <c r="H38" s="39"/>
      <c r="I38" s="39"/>
      <c r="J38" s="39"/>
      <c r="K38" s="39"/>
      <c r="L38" s="39"/>
      <c r="M38" s="39"/>
      <c r="N38" s="39"/>
    </row>
    <row r="39" spans="1:14" ht="17.45" customHeight="1" x14ac:dyDescent="0.35">
      <c r="A39" s="47">
        <v>35</v>
      </c>
      <c r="B39" s="47">
        <v>12894</v>
      </c>
      <c r="C39" s="51" t="s">
        <v>1461</v>
      </c>
      <c r="D39" s="51" t="s">
        <v>1562</v>
      </c>
      <c r="E39" s="51" t="s">
        <v>2376</v>
      </c>
      <c r="F39" s="19"/>
      <c r="G39" s="39"/>
      <c r="H39" s="39"/>
      <c r="I39" s="39"/>
      <c r="J39" s="39"/>
      <c r="K39" s="39"/>
      <c r="L39" s="39"/>
      <c r="M39" s="39"/>
      <c r="N39" s="39"/>
    </row>
    <row r="40" spans="1:14" ht="17.45" customHeight="1" x14ac:dyDescent="0.35">
      <c r="A40" s="47">
        <v>36</v>
      </c>
      <c r="B40" s="47">
        <v>12895</v>
      </c>
      <c r="C40" s="51" t="s">
        <v>1461</v>
      </c>
      <c r="D40" s="51" t="s">
        <v>2377</v>
      </c>
      <c r="E40" s="51" t="s">
        <v>2378</v>
      </c>
      <c r="F40" s="19"/>
      <c r="G40" s="39"/>
      <c r="H40" s="39"/>
      <c r="I40" s="39"/>
      <c r="J40" s="39"/>
      <c r="K40" s="39"/>
      <c r="L40" s="39"/>
      <c r="M40" s="39"/>
      <c r="N40" s="39"/>
    </row>
    <row r="41" spans="1:14" ht="17.45" customHeight="1" x14ac:dyDescent="0.35">
      <c r="A41" s="47">
        <v>37</v>
      </c>
      <c r="B41" s="47">
        <v>12896</v>
      </c>
      <c r="C41" s="51" t="s">
        <v>1461</v>
      </c>
      <c r="D41" s="51" t="s">
        <v>2379</v>
      </c>
      <c r="E41" s="51" t="s">
        <v>2380</v>
      </c>
      <c r="F41" s="19"/>
      <c r="G41" s="39"/>
      <c r="H41" s="39"/>
      <c r="I41" s="39"/>
      <c r="J41" s="39"/>
      <c r="K41" s="39"/>
      <c r="L41" s="39"/>
      <c r="M41" s="39"/>
      <c r="N41" s="39"/>
    </row>
    <row r="42" spans="1:14" ht="17.45" customHeight="1" x14ac:dyDescent="0.35">
      <c r="A42" s="47">
        <v>38</v>
      </c>
      <c r="B42" s="47">
        <v>12897</v>
      </c>
      <c r="C42" s="51" t="s">
        <v>1461</v>
      </c>
      <c r="D42" s="51" t="s">
        <v>2381</v>
      </c>
      <c r="E42" s="51" t="s">
        <v>2382</v>
      </c>
      <c r="F42" s="19"/>
      <c r="G42" s="39"/>
      <c r="H42" s="39"/>
      <c r="I42" s="39"/>
      <c r="J42" s="39"/>
      <c r="K42" s="39"/>
      <c r="L42" s="39"/>
      <c r="M42" s="39"/>
      <c r="N42" s="39"/>
    </row>
    <row r="43" spans="1:14" ht="17.45" customHeight="1" x14ac:dyDescent="0.35">
      <c r="C43" s="66"/>
      <c r="D43" s="66"/>
      <c r="E43" s="66"/>
      <c r="F43" s="221" t="s">
        <v>2383</v>
      </c>
      <c r="G43" s="221"/>
      <c r="H43" s="221"/>
      <c r="I43" s="221"/>
      <c r="J43" s="221"/>
      <c r="K43" s="56" t="s">
        <v>40</v>
      </c>
      <c r="L43" s="222"/>
      <c r="M43" s="222"/>
      <c r="N43" s="222"/>
    </row>
    <row r="44" spans="1:14" ht="17.45" customHeight="1" x14ac:dyDescent="0.35">
      <c r="C44" s="66"/>
      <c r="D44" s="66"/>
      <c r="E44" s="66"/>
      <c r="F44" s="221" t="s">
        <v>2384</v>
      </c>
      <c r="G44" s="221"/>
      <c r="H44" s="221"/>
      <c r="I44" s="221"/>
      <c r="J44" s="221"/>
      <c r="K44" s="223"/>
      <c r="L44" s="224"/>
      <c r="M44" s="224"/>
      <c r="N44" s="224"/>
    </row>
    <row r="45" spans="1:14" ht="23.25" customHeight="1" x14ac:dyDescent="0.35">
      <c r="A45" s="187" t="s">
        <v>2385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1:14" ht="17.45" customHeight="1" x14ac:dyDescent="0.35">
      <c r="A46" s="169" t="s">
        <v>556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</row>
    <row r="47" spans="1:14" ht="17.45" customHeight="1" x14ac:dyDescent="0.35">
      <c r="A47" s="172" t="s">
        <v>219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</row>
    <row r="48" spans="1:14" ht="21" customHeight="1" x14ac:dyDescent="0.35">
      <c r="A48" s="216" t="s">
        <v>220</v>
      </c>
      <c r="B48" s="217" t="s">
        <v>4</v>
      </c>
      <c r="C48" s="218" t="s">
        <v>221</v>
      </c>
      <c r="D48" s="218"/>
      <c r="E48" s="218"/>
      <c r="F48" s="219"/>
      <c r="G48" s="219"/>
      <c r="H48" s="219"/>
      <c r="I48" s="219"/>
      <c r="J48" s="39"/>
      <c r="K48" s="39"/>
      <c r="L48" s="39"/>
      <c r="M48" s="39"/>
      <c r="N48" s="39"/>
    </row>
    <row r="49" spans="1:14" ht="21" customHeight="1" x14ac:dyDescent="0.35">
      <c r="A49" s="47">
        <v>1</v>
      </c>
      <c r="B49" s="47">
        <v>10250</v>
      </c>
      <c r="C49" s="51" t="s">
        <v>1335</v>
      </c>
      <c r="D49" s="51" t="s">
        <v>2386</v>
      </c>
      <c r="E49" s="51" t="s">
        <v>2387</v>
      </c>
      <c r="F49" s="219"/>
      <c r="G49" s="219"/>
      <c r="H49" s="219"/>
      <c r="I49" s="219"/>
      <c r="J49" s="39"/>
      <c r="K49" s="39"/>
      <c r="L49" s="39"/>
      <c r="M49" s="39"/>
      <c r="N49" s="39"/>
    </row>
    <row r="50" spans="1:14" ht="21" customHeight="1" x14ac:dyDescent="0.35">
      <c r="A50" s="47">
        <v>2</v>
      </c>
      <c r="B50" s="47">
        <v>10252</v>
      </c>
      <c r="C50" s="51" t="s">
        <v>1335</v>
      </c>
      <c r="D50" s="51" t="s">
        <v>2388</v>
      </c>
      <c r="E50" s="51" t="s">
        <v>2389</v>
      </c>
      <c r="F50" s="219"/>
      <c r="G50" s="219"/>
      <c r="H50" s="219"/>
      <c r="I50" s="219"/>
      <c r="J50" s="39"/>
      <c r="K50" s="39"/>
      <c r="L50" s="39"/>
      <c r="M50" s="39"/>
      <c r="N50" s="39"/>
    </row>
    <row r="51" spans="1:14" ht="17.45" customHeight="1" x14ac:dyDescent="0.35">
      <c r="A51" s="47">
        <v>3</v>
      </c>
      <c r="B51" s="47">
        <v>10303</v>
      </c>
      <c r="C51" s="51" t="s">
        <v>1335</v>
      </c>
      <c r="D51" s="51" t="s">
        <v>2390</v>
      </c>
      <c r="E51" s="51" t="s">
        <v>522</v>
      </c>
      <c r="F51" s="19"/>
      <c r="G51" s="39"/>
      <c r="H51" s="39"/>
      <c r="I51" s="39"/>
      <c r="J51" s="39"/>
      <c r="K51" s="39"/>
      <c r="L51" s="39"/>
      <c r="M51" s="39"/>
      <c r="N51" s="39"/>
    </row>
    <row r="52" spans="1:14" ht="17.45" customHeight="1" x14ac:dyDescent="0.35">
      <c r="A52" s="47">
        <v>4</v>
      </c>
      <c r="B52" s="47">
        <v>10304</v>
      </c>
      <c r="C52" s="51" t="s">
        <v>1335</v>
      </c>
      <c r="D52" s="51" t="s">
        <v>2391</v>
      </c>
      <c r="E52" s="51" t="s">
        <v>2392</v>
      </c>
      <c r="F52" s="19"/>
      <c r="G52" s="39"/>
      <c r="H52" s="39"/>
      <c r="I52" s="39"/>
      <c r="J52" s="39"/>
      <c r="K52" s="39"/>
      <c r="L52" s="39"/>
      <c r="M52" s="39"/>
      <c r="N52" s="39"/>
    </row>
    <row r="53" spans="1:14" ht="17.45" customHeight="1" x14ac:dyDescent="0.35">
      <c r="A53" s="47">
        <v>5</v>
      </c>
      <c r="B53" s="47">
        <v>10371</v>
      </c>
      <c r="C53" s="51" t="s">
        <v>1335</v>
      </c>
      <c r="D53" s="51" t="s">
        <v>633</v>
      </c>
      <c r="E53" s="51" t="s">
        <v>2393</v>
      </c>
      <c r="F53" s="19"/>
      <c r="G53" s="39"/>
      <c r="H53" s="39"/>
      <c r="I53" s="39"/>
      <c r="J53" s="39"/>
      <c r="K53" s="39"/>
      <c r="L53" s="39"/>
      <c r="M53" s="39"/>
      <c r="N53" s="39"/>
    </row>
    <row r="54" spans="1:14" ht="17.45" customHeight="1" x14ac:dyDescent="0.35">
      <c r="A54" s="47">
        <v>6</v>
      </c>
      <c r="B54" s="47">
        <v>10424</v>
      </c>
      <c r="C54" s="51" t="s">
        <v>1335</v>
      </c>
      <c r="D54" s="51" t="s">
        <v>2394</v>
      </c>
      <c r="E54" s="51" t="s">
        <v>495</v>
      </c>
      <c r="F54" s="19"/>
      <c r="G54" s="39"/>
      <c r="H54" s="39"/>
      <c r="I54" s="39"/>
      <c r="J54" s="39"/>
      <c r="K54" s="39"/>
      <c r="L54" s="39"/>
      <c r="M54" s="39"/>
      <c r="N54" s="39"/>
    </row>
    <row r="55" spans="1:14" ht="17.45" customHeight="1" x14ac:dyDescent="0.35">
      <c r="A55" s="47">
        <v>7</v>
      </c>
      <c r="B55" s="47">
        <v>12898</v>
      </c>
      <c r="C55" s="51" t="s">
        <v>1335</v>
      </c>
      <c r="D55" s="51" t="s">
        <v>2395</v>
      </c>
      <c r="E55" s="51" t="s">
        <v>2396</v>
      </c>
      <c r="F55" s="19"/>
      <c r="G55" s="39"/>
      <c r="H55" s="39"/>
      <c r="I55" s="39"/>
      <c r="J55" s="39"/>
      <c r="K55" s="39"/>
      <c r="L55" s="39"/>
      <c r="M55" s="39"/>
      <c r="N55" s="39"/>
    </row>
    <row r="56" spans="1:14" ht="17.45" customHeight="1" x14ac:dyDescent="0.35">
      <c r="A56" s="47">
        <v>8</v>
      </c>
      <c r="B56" s="47">
        <v>12899</v>
      </c>
      <c r="C56" s="51" t="s">
        <v>1335</v>
      </c>
      <c r="D56" s="51" t="s">
        <v>698</v>
      </c>
      <c r="E56" s="51" t="s">
        <v>2397</v>
      </c>
      <c r="F56" s="19"/>
      <c r="G56" s="39"/>
      <c r="H56" s="39"/>
      <c r="I56" s="39"/>
      <c r="J56" s="39"/>
      <c r="K56" s="39"/>
      <c r="L56" s="39"/>
      <c r="M56" s="39"/>
      <c r="N56" s="39"/>
    </row>
    <row r="57" spans="1:14" ht="17.45" customHeight="1" x14ac:dyDescent="0.35">
      <c r="A57" s="47">
        <v>9</v>
      </c>
      <c r="B57" s="19">
        <v>10261</v>
      </c>
      <c r="C57" s="51" t="s">
        <v>1461</v>
      </c>
      <c r="D57" s="51" t="s">
        <v>2398</v>
      </c>
      <c r="E57" s="51" t="s">
        <v>2399</v>
      </c>
      <c r="F57" s="19"/>
      <c r="G57" s="39"/>
      <c r="H57" s="39"/>
      <c r="I57" s="39"/>
      <c r="J57" s="39"/>
      <c r="K57" s="39"/>
      <c r="L57" s="39"/>
      <c r="M57" s="39"/>
      <c r="N57" s="39"/>
    </row>
    <row r="58" spans="1:14" ht="17.45" customHeight="1" x14ac:dyDescent="0.35">
      <c r="A58" s="47">
        <v>10</v>
      </c>
      <c r="B58" s="47">
        <v>10277</v>
      </c>
      <c r="C58" s="51" t="s">
        <v>1461</v>
      </c>
      <c r="D58" s="51" t="s">
        <v>2400</v>
      </c>
      <c r="E58" s="51" t="s">
        <v>2401</v>
      </c>
      <c r="F58" s="19"/>
      <c r="G58" s="39"/>
      <c r="H58" s="39"/>
      <c r="I58" s="39"/>
      <c r="J58" s="39"/>
      <c r="K58" s="39"/>
      <c r="L58" s="39"/>
      <c r="M58" s="39"/>
      <c r="N58" s="39"/>
    </row>
    <row r="59" spans="1:14" ht="17.45" customHeight="1" x14ac:dyDescent="0.35">
      <c r="A59" s="47">
        <v>11</v>
      </c>
      <c r="B59" s="19">
        <v>10280</v>
      </c>
      <c r="C59" s="51" t="s">
        <v>1461</v>
      </c>
      <c r="D59" s="51" t="s">
        <v>2402</v>
      </c>
      <c r="E59" s="51" t="s">
        <v>2403</v>
      </c>
      <c r="F59" s="19"/>
      <c r="G59" s="39"/>
      <c r="H59" s="39"/>
      <c r="I59" s="39"/>
      <c r="J59" s="39"/>
      <c r="K59" s="39"/>
      <c r="L59" s="39"/>
      <c r="M59" s="39"/>
      <c r="N59" s="39"/>
    </row>
    <row r="60" spans="1:14" ht="17.45" customHeight="1" x14ac:dyDescent="0.35">
      <c r="A60" s="47">
        <v>12</v>
      </c>
      <c r="B60" s="47">
        <v>10281</v>
      </c>
      <c r="C60" s="51" t="s">
        <v>1461</v>
      </c>
      <c r="D60" s="51" t="s">
        <v>2404</v>
      </c>
      <c r="E60" s="51" t="s">
        <v>2405</v>
      </c>
      <c r="F60" s="19"/>
      <c r="G60" s="39"/>
      <c r="H60" s="39"/>
      <c r="I60" s="39"/>
      <c r="J60" s="39"/>
      <c r="K60" s="39"/>
      <c r="L60" s="39"/>
      <c r="M60" s="39"/>
      <c r="N60" s="39"/>
    </row>
    <row r="61" spans="1:14" ht="17.45" customHeight="1" x14ac:dyDescent="0.35">
      <c r="A61" s="47">
        <v>13</v>
      </c>
      <c r="B61" s="47">
        <v>10309</v>
      </c>
      <c r="C61" s="51" t="s">
        <v>1461</v>
      </c>
      <c r="D61" s="51" t="s">
        <v>2406</v>
      </c>
      <c r="E61" s="51" t="s">
        <v>852</v>
      </c>
      <c r="F61" s="19"/>
      <c r="G61" s="39"/>
      <c r="H61" s="39"/>
      <c r="I61" s="39"/>
      <c r="J61" s="39"/>
      <c r="K61" s="39"/>
      <c r="L61" s="39"/>
      <c r="M61" s="39"/>
      <c r="N61" s="39"/>
    </row>
    <row r="62" spans="1:14" ht="17.45" customHeight="1" x14ac:dyDescent="0.35">
      <c r="A62" s="47">
        <v>14</v>
      </c>
      <c r="B62" s="47">
        <v>10311</v>
      </c>
      <c r="C62" s="51" t="s">
        <v>1461</v>
      </c>
      <c r="D62" s="51" t="s">
        <v>2407</v>
      </c>
      <c r="E62" s="51" t="s">
        <v>528</v>
      </c>
      <c r="F62" s="19"/>
      <c r="G62" s="39"/>
      <c r="H62" s="39"/>
      <c r="I62" s="39"/>
      <c r="J62" s="39"/>
      <c r="K62" s="39"/>
      <c r="L62" s="39"/>
      <c r="M62" s="39"/>
      <c r="N62" s="39"/>
    </row>
    <row r="63" spans="1:14" ht="17.45" customHeight="1" x14ac:dyDescent="0.35">
      <c r="A63" s="47">
        <v>15</v>
      </c>
      <c r="B63" s="47">
        <v>10312</v>
      </c>
      <c r="C63" s="51" t="s">
        <v>1461</v>
      </c>
      <c r="D63" s="51" t="s">
        <v>2408</v>
      </c>
      <c r="E63" s="51" t="s">
        <v>860</v>
      </c>
      <c r="F63" s="19"/>
      <c r="G63" s="39"/>
      <c r="H63" s="39"/>
      <c r="I63" s="39"/>
      <c r="J63" s="39"/>
      <c r="K63" s="39"/>
      <c r="L63" s="39"/>
      <c r="M63" s="39"/>
      <c r="N63" s="39"/>
    </row>
    <row r="64" spans="1:14" ht="18.75" customHeight="1" x14ac:dyDescent="0.35">
      <c r="A64" s="47">
        <v>16</v>
      </c>
      <c r="B64" s="47">
        <v>10313</v>
      </c>
      <c r="C64" s="51" t="s">
        <v>1461</v>
      </c>
      <c r="D64" s="51" t="s">
        <v>2409</v>
      </c>
      <c r="E64" s="51" t="s">
        <v>793</v>
      </c>
      <c r="F64" s="19"/>
      <c r="G64" s="39"/>
      <c r="H64" s="39"/>
      <c r="I64" s="39"/>
      <c r="J64" s="39"/>
      <c r="K64" s="39"/>
      <c r="L64" s="39"/>
      <c r="M64" s="39"/>
      <c r="N64" s="39"/>
    </row>
    <row r="65" spans="1:14" ht="17.45" customHeight="1" x14ac:dyDescent="0.35">
      <c r="A65" s="47">
        <v>17</v>
      </c>
      <c r="B65" s="47">
        <v>10314</v>
      </c>
      <c r="C65" s="51" t="s">
        <v>1461</v>
      </c>
      <c r="D65" s="51" t="s">
        <v>2410</v>
      </c>
      <c r="E65" s="51" t="s">
        <v>2411</v>
      </c>
      <c r="F65" s="19"/>
      <c r="G65" s="39"/>
      <c r="H65" s="39"/>
      <c r="I65" s="39"/>
      <c r="J65" s="39"/>
      <c r="K65" s="39"/>
      <c r="L65" s="39"/>
      <c r="M65" s="39"/>
      <c r="N65" s="39"/>
    </row>
    <row r="66" spans="1:14" ht="17.45" customHeight="1" x14ac:dyDescent="0.35">
      <c r="A66" s="47">
        <v>18</v>
      </c>
      <c r="B66" s="47">
        <v>10315</v>
      </c>
      <c r="C66" s="51" t="s">
        <v>1461</v>
      </c>
      <c r="D66" s="51" t="s">
        <v>2412</v>
      </c>
      <c r="E66" s="51" t="s">
        <v>2413</v>
      </c>
      <c r="F66" s="19"/>
      <c r="G66" s="39"/>
      <c r="H66" s="39"/>
      <c r="I66" s="39"/>
      <c r="J66" s="39"/>
      <c r="K66" s="39"/>
      <c r="L66" s="39"/>
      <c r="M66" s="39"/>
      <c r="N66" s="39"/>
    </row>
    <row r="67" spans="1:14" ht="17.45" customHeight="1" x14ac:dyDescent="0.35">
      <c r="A67" s="47">
        <v>19</v>
      </c>
      <c r="B67" s="47">
        <v>10322</v>
      </c>
      <c r="C67" s="51" t="s">
        <v>1461</v>
      </c>
      <c r="D67" s="51" t="s">
        <v>2414</v>
      </c>
      <c r="E67" s="51" t="s">
        <v>2415</v>
      </c>
      <c r="F67" s="19"/>
      <c r="G67" s="39"/>
      <c r="H67" s="39"/>
      <c r="I67" s="39"/>
      <c r="J67" s="39"/>
      <c r="K67" s="39"/>
      <c r="L67" s="39"/>
      <c r="M67" s="39"/>
      <c r="N67" s="39"/>
    </row>
    <row r="68" spans="1:14" ht="17.45" customHeight="1" x14ac:dyDescent="0.35">
      <c r="A68" s="47">
        <v>20</v>
      </c>
      <c r="B68" s="47">
        <v>10325</v>
      </c>
      <c r="C68" s="51" t="s">
        <v>1461</v>
      </c>
      <c r="D68" s="51" t="s">
        <v>2416</v>
      </c>
      <c r="E68" s="51" t="s">
        <v>2341</v>
      </c>
      <c r="F68" s="19"/>
      <c r="G68" s="39"/>
      <c r="H68" s="39"/>
      <c r="I68" s="39"/>
      <c r="J68" s="39"/>
      <c r="K68" s="39"/>
      <c r="L68" s="39"/>
      <c r="M68" s="39"/>
      <c r="N68" s="39"/>
    </row>
    <row r="69" spans="1:14" ht="17.45" customHeight="1" x14ac:dyDescent="0.35">
      <c r="A69" s="47">
        <v>21</v>
      </c>
      <c r="B69" s="47">
        <v>10350</v>
      </c>
      <c r="C69" s="51" t="s">
        <v>1461</v>
      </c>
      <c r="D69" s="51" t="s">
        <v>2417</v>
      </c>
      <c r="E69" s="51" t="s">
        <v>2418</v>
      </c>
      <c r="F69" s="19"/>
      <c r="G69" s="39"/>
      <c r="H69" s="39"/>
      <c r="I69" s="39"/>
      <c r="J69" s="39"/>
      <c r="K69" s="39"/>
      <c r="L69" s="39"/>
      <c r="M69" s="39"/>
      <c r="N69" s="39"/>
    </row>
    <row r="70" spans="1:14" ht="17.45" customHeight="1" x14ac:dyDescent="0.35">
      <c r="A70" s="47">
        <v>22</v>
      </c>
      <c r="B70" s="47">
        <v>10351</v>
      </c>
      <c r="C70" s="51" t="s">
        <v>1461</v>
      </c>
      <c r="D70" s="51" t="s">
        <v>2419</v>
      </c>
      <c r="E70" s="51" t="s">
        <v>2420</v>
      </c>
      <c r="F70" s="19"/>
      <c r="G70" s="39"/>
      <c r="H70" s="39"/>
      <c r="I70" s="39"/>
      <c r="J70" s="39"/>
      <c r="K70" s="39"/>
      <c r="L70" s="39"/>
      <c r="M70" s="39"/>
      <c r="N70" s="39"/>
    </row>
    <row r="71" spans="1:14" ht="17.45" customHeight="1" x14ac:dyDescent="0.35">
      <c r="A71" s="47">
        <v>23</v>
      </c>
      <c r="B71" s="47">
        <v>10352</v>
      </c>
      <c r="C71" s="51" t="s">
        <v>1461</v>
      </c>
      <c r="D71" s="51" t="s">
        <v>1505</v>
      </c>
      <c r="E71" s="51" t="s">
        <v>574</v>
      </c>
      <c r="F71" s="19"/>
      <c r="G71" s="39"/>
      <c r="H71" s="39"/>
      <c r="I71" s="39"/>
      <c r="J71" s="39"/>
      <c r="K71" s="39"/>
      <c r="L71" s="39"/>
      <c r="M71" s="39"/>
      <c r="N71" s="39"/>
    </row>
    <row r="72" spans="1:14" ht="17.45" customHeight="1" x14ac:dyDescent="0.35">
      <c r="A72" s="47">
        <v>24</v>
      </c>
      <c r="B72" s="47">
        <v>10355</v>
      </c>
      <c r="C72" s="51" t="s">
        <v>1461</v>
      </c>
      <c r="D72" s="51" t="s">
        <v>2421</v>
      </c>
      <c r="E72" s="51" t="s">
        <v>1672</v>
      </c>
      <c r="F72" s="19"/>
      <c r="G72" s="39"/>
      <c r="H72" s="39"/>
      <c r="I72" s="39"/>
      <c r="J72" s="39"/>
      <c r="K72" s="39"/>
      <c r="L72" s="39"/>
      <c r="M72" s="39"/>
      <c r="N72" s="39"/>
    </row>
    <row r="73" spans="1:14" ht="17.45" customHeight="1" x14ac:dyDescent="0.35">
      <c r="A73" s="47">
        <v>25</v>
      </c>
      <c r="B73" s="47">
        <v>10358</v>
      </c>
      <c r="C73" s="51" t="s">
        <v>1461</v>
      </c>
      <c r="D73" s="51" t="s">
        <v>2422</v>
      </c>
      <c r="E73" s="51" t="s">
        <v>2423</v>
      </c>
      <c r="F73" s="19"/>
      <c r="G73" s="39"/>
      <c r="H73" s="39"/>
      <c r="I73" s="39"/>
      <c r="J73" s="39"/>
      <c r="K73" s="39"/>
      <c r="L73" s="39"/>
      <c r="M73" s="39"/>
      <c r="N73" s="39"/>
    </row>
    <row r="74" spans="1:14" ht="17.45" customHeight="1" x14ac:dyDescent="0.35">
      <c r="A74" s="47">
        <v>26</v>
      </c>
      <c r="B74" s="47">
        <v>10362</v>
      </c>
      <c r="C74" s="51" t="s">
        <v>1461</v>
      </c>
      <c r="D74" s="51" t="s">
        <v>2101</v>
      </c>
      <c r="E74" s="51" t="s">
        <v>2424</v>
      </c>
      <c r="F74" s="19"/>
      <c r="G74" s="39"/>
      <c r="H74" s="39"/>
      <c r="I74" s="39"/>
      <c r="J74" s="39"/>
      <c r="K74" s="39"/>
      <c r="L74" s="39"/>
      <c r="M74" s="39"/>
      <c r="N74" s="39"/>
    </row>
    <row r="75" spans="1:14" s="226" customFormat="1" ht="17.45" customHeight="1" x14ac:dyDescent="0.35">
      <c r="A75" s="47">
        <v>27</v>
      </c>
      <c r="B75" s="47">
        <v>10364</v>
      </c>
      <c r="C75" s="51" t="s">
        <v>1461</v>
      </c>
      <c r="D75" s="51" t="s">
        <v>2425</v>
      </c>
      <c r="E75" s="51" t="s">
        <v>589</v>
      </c>
      <c r="F75" s="19"/>
      <c r="G75" s="225"/>
      <c r="H75" s="225"/>
      <c r="I75" s="225"/>
      <c r="J75" s="225"/>
      <c r="K75" s="225"/>
      <c r="L75" s="225"/>
      <c r="M75" s="225"/>
      <c r="N75" s="225"/>
    </row>
    <row r="76" spans="1:14" ht="17.45" customHeight="1" x14ac:dyDescent="0.35">
      <c r="A76" s="47">
        <v>28</v>
      </c>
      <c r="B76" s="47">
        <v>10397</v>
      </c>
      <c r="C76" s="51" t="s">
        <v>1461</v>
      </c>
      <c r="D76" s="51" t="s">
        <v>2426</v>
      </c>
      <c r="E76" s="51" t="s">
        <v>2427</v>
      </c>
      <c r="F76" s="19"/>
      <c r="G76" s="39"/>
      <c r="H76" s="39"/>
      <c r="I76" s="39"/>
      <c r="J76" s="39"/>
      <c r="K76" s="39"/>
      <c r="L76" s="39"/>
      <c r="M76" s="39"/>
      <c r="N76" s="39"/>
    </row>
    <row r="77" spans="1:14" ht="17.45" customHeight="1" x14ac:dyDescent="0.35">
      <c r="A77" s="47">
        <v>29</v>
      </c>
      <c r="B77" s="47">
        <v>10403</v>
      </c>
      <c r="C77" s="51" t="s">
        <v>1461</v>
      </c>
      <c r="D77" s="51" t="s">
        <v>2428</v>
      </c>
      <c r="E77" s="51" t="s">
        <v>2429</v>
      </c>
      <c r="F77" s="19"/>
      <c r="G77" s="39"/>
      <c r="H77" s="39"/>
      <c r="I77" s="39"/>
      <c r="J77" s="39"/>
      <c r="K77" s="39"/>
      <c r="L77" s="39"/>
      <c r="M77" s="39"/>
      <c r="N77" s="39"/>
    </row>
    <row r="78" spans="1:14" ht="17.45" customHeight="1" x14ac:dyDescent="0.35">
      <c r="A78" s="47">
        <v>30</v>
      </c>
      <c r="B78" s="47">
        <v>10408</v>
      </c>
      <c r="C78" s="51" t="s">
        <v>1461</v>
      </c>
      <c r="D78" s="51" t="s">
        <v>2430</v>
      </c>
      <c r="E78" s="51" t="s">
        <v>1337</v>
      </c>
      <c r="F78" s="19"/>
      <c r="G78" s="39"/>
      <c r="H78" s="39"/>
      <c r="I78" s="39"/>
      <c r="J78" s="39"/>
      <c r="K78" s="39"/>
      <c r="L78" s="39"/>
      <c r="M78" s="39"/>
      <c r="N78" s="39"/>
    </row>
    <row r="79" spans="1:14" ht="17.45" customHeight="1" x14ac:dyDescent="0.35">
      <c r="A79" s="47">
        <v>31</v>
      </c>
      <c r="B79" s="47">
        <v>10997</v>
      </c>
      <c r="C79" s="51" t="s">
        <v>1461</v>
      </c>
      <c r="D79" s="51" t="s">
        <v>2431</v>
      </c>
      <c r="E79" s="51" t="s">
        <v>2432</v>
      </c>
      <c r="F79" s="19"/>
      <c r="G79" s="39"/>
      <c r="H79" s="39"/>
      <c r="I79" s="39"/>
      <c r="J79" s="39"/>
      <c r="K79" s="39"/>
      <c r="L79" s="39"/>
      <c r="M79" s="39"/>
      <c r="N79" s="39"/>
    </row>
    <row r="80" spans="1:14" ht="17.45" customHeight="1" x14ac:dyDescent="0.35">
      <c r="A80" s="47">
        <v>32</v>
      </c>
      <c r="B80" s="47">
        <v>12008</v>
      </c>
      <c r="C80" s="51" t="s">
        <v>1461</v>
      </c>
      <c r="D80" s="51" t="s">
        <v>2433</v>
      </c>
      <c r="E80" s="51" t="s">
        <v>2434</v>
      </c>
      <c r="F80" s="19"/>
      <c r="G80" s="39"/>
      <c r="H80" s="39"/>
      <c r="I80" s="39"/>
      <c r="J80" s="39"/>
      <c r="K80" s="39"/>
      <c r="L80" s="39"/>
      <c r="M80" s="39"/>
      <c r="N80" s="39"/>
    </row>
    <row r="81" spans="1:20" ht="17.45" customHeight="1" x14ac:dyDescent="0.35">
      <c r="A81" s="47">
        <v>33</v>
      </c>
      <c r="B81" s="47">
        <v>12901</v>
      </c>
      <c r="C81" s="51" t="s">
        <v>1461</v>
      </c>
      <c r="D81" s="51" t="s">
        <v>2435</v>
      </c>
      <c r="E81" s="51" t="s">
        <v>787</v>
      </c>
      <c r="F81" s="19"/>
      <c r="G81" s="39"/>
      <c r="H81" s="39"/>
      <c r="I81" s="39"/>
      <c r="J81" s="39"/>
      <c r="K81" s="39"/>
      <c r="L81" s="39"/>
      <c r="M81" s="39"/>
      <c r="N81" s="39"/>
      <c r="R81" s="66"/>
      <c r="S81" s="66"/>
      <c r="T81" s="66"/>
    </row>
    <row r="82" spans="1:20" ht="17.45" customHeight="1" x14ac:dyDescent="0.35">
      <c r="A82" s="47">
        <v>34</v>
      </c>
      <c r="B82" s="47">
        <v>12902</v>
      </c>
      <c r="C82" s="51" t="s">
        <v>1461</v>
      </c>
      <c r="D82" s="51" t="s">
        <v>2436</v>
      </c>
      <c r="E82" s="51" t="s">
        <v>2437</v>
      </c>
      <c r="F82" s="19"/>
      <c r="G82" s="39"/>
      <c r="H82" s="39"/>
      <c r="I82" s="39"/>
      <c r="J82" s="39"/>
      <c r="K82" s="39"/>
      <c r="L82" s="39"/>
      <c r="M82" s="39"/>
      <c r="N82" s="39"/>
      <c r="R82" s="66"/>
      <c r="S82" s="66"/>
      <c r="T82" s="66"/>
    </row>
    <row r="83" spans="1:20" ht="17.45" customHeight="1" x14ac:dyDescent="0.35">
      <c r="A83" s="47">
        <v>35</v>
      </c>
      <c r="B83" s="47">
        <v>12903</v>
      </c>
      <c r="C83" s="51" t="s">
        <v>1461</v>
      </c>
      <c r="D83" s="51" t="s">
        <v>2438</v>
      </c>
      <c r="E83" s="51" t="s">
        <v>2439</v>
      </c>
      <c r="F83" s="19"/>
      <c r="G83" s="39"/>
      <c r="H83" s="39"/>
      <c r="I83" s="39"/>
      <c r="J83" s="39"/>
      <c r="K83" s="39"/>
      <c r="L83" s="39"/>
      <c r="M83" s="39"/>
      <c r="N83" s="39"/>
      <c r="R83" s="66"/>
      <c r="S83" s="66"/>
      <c r="T83" s="66"/>
    </row>
    <row r="84" spans="1:20" ht="17.45" customHeight="1" x14ac:dyDescent="0.35">
      <c r="A84" s="47">
        <v>36</v>
      </c>
      <c r="B84" s="47">
        <v>12904</v>
      </c>
      <c r="C84" s="51" t="s">
        <v>1461</v>
      </c>
      <c r="D84" s="51" t="s">
        <v>2440</v>
      </c>
      <c r="E84" s="51" t="s">
        <v>2441</v>
      </c>
      <c r="F84" s="19"/>
      <c r="G84" s="39"/>
      <c r="H84" s="39"/>
      <c r="I84" s="39"/>
      <c r="J84" s="39"/>
      <c r="K84" s="39"/>
      <c r="L84" s="39"/>
      <c r="M84" s="39"/>
      <c r="N84" s="39"/>
      <c r="R84" s="66"/>
      <c r="S84" s="66"/>
      <c r="T84" s="66"/>
    </row>
    <row r="85" spans="1:20" s="226" customFormat="1" ht="17.45" customHeight="1" x14ac:dyDescent="0.35">
      <c r="A85" s="47">
        <v>37</v>
      </c>
      <c r="B85" s="47">
        <v>12905</v>
      </c>
      <c r="C85" s="51" t="s">
        <v>1461</v>
      </c>
      <c r="D85" s="51" t="s">
        <v>2442</v>
      </c>
      <c r="E85" s="51" t="s">
        <v>2443</v>
      </c>
      <c r="F85" s="19"/>
      <c r="G85" s="225"/>
      <c r="H85" s="225"/>
      <c r="I85" s="225"/>
      <c r="J85" s="225"/>
      <c r="K85" s="225"/>
      <c r="L85" s="225"/>
      <c r="M85" s="225"/>
      <c r="N85" s="225"/>
      <c r="R85" s="66"/>
      <c r="S85" s="66"/>
      <c r="T85" s="66"/>
    </row>
    <row r="86" spans="1:20" ht="17.45" customHeight="1" x14ac:dyDescent="0.35">
      <c r="F86" s="221" t="s">
        <v>2444</v>
      </c>
      <c r="G86" s="221"/>
      <c r="H86" s="221"/>
      <c r="I86" s="221"/>
      <c r="J86" s="221"/>
      <c r="K86" s="56" t="s">
        <v>40</v>
      </c>
      <c r="L86" s="222"/>
      <c r="M86" s="222"/>
      <c r="N86" s="222"/>
    </row>
    <row r="87" spans="1:20" ht="17.45" customHeight="1" x14ac:dyDescent="0.35">
      <c r="F87" s="221" t="s">
        <v>2445</v>
      </c>
      <c r="G87" s="221"/>
      <c r="H87" s="221"/>
      <c r="I87" s="221"/>
      <c r="J87" s="221"/>
      <c r="K87" s="223"/>
      <c r="L87" s="224"/>
      <c r="M87" s="224"/>
      <c r="N87" s="224"/>
    </row>
    <row r="88" spans="1:20" ht="21.75" customHeight="1" x14ac:dyDescent="0.35">
      <c r="A88" s="187" t="s">
        <v>2446</v>
      </c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</row>
    <row r="89" spans="1:20" ht="17.45" customHeight="1" x14ac:dyDescent="0.35">
      <c r="A89" s="169" t="s">
        <v>556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</row>
    <row r="90" spans="1:20" ht="17.45" customHeight="1" x14ac:dyDescent="0.35">
      <c r="A90" s="172" t="s">
        <v>219</v>
      </c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</row>
    <row r="91" spans="1:20" ht="21" customHeight="1" x14ac:dyDescent="0.35">
      <c r="A91" s="216" t="s">
        <v>220</v>
      </c>
      <c r="B91" s="217" t="s">
        <v>4</v>
      </c>
      <c r="C91" s="218" t="s">
        <v>221</v>
      </c>
      <c r="D91" s="218"/>
      <c r="E91" s="218"/>
      <c r="F91" s="219"/>
      <c r="G91" s="219"/>
      <c r="H91" s="219"/>
      <c r="I91" s="219"/>
      <c r="J91" s="39"/>
      <c r="K91" s="39"/>
      <c r="L91" s="39"/>
      <c r="M91" s="39"/>
      <c r="N91" s="39"/>
    </row>
    <row r="92" spans="1:20" ht="21" customHeight="1" x14ac:dyDescent="0.35">
      <c r="A92" s="47">
        <v>1</v>
      </c>
      <c r="B92" s="47">
        <v>10248</v>
      </c>
      <c r="C92" s="51" t="s">
        <v>1335</v>
      </c>
      <c r="D92" s="51" t="s">
        <v>2447</v>
      </c>
      <c r="E92" s="51" t="s">
        <v>586</v>
      </c>
      <c r="F92" s="219"/>
      <c r="G92" s="219"/>
      <c r="H92" s="219"/>
      <c r="I92" s="219"/>
      <c r="J92" s="39"/>
      <c r="K92" s="39"/>
      <c r="L92" s="39"/>
      <c r="M92" s="39"/>
      <c r="N92" s="39"/>
    </row>
    <row r="93" spans="1:20" ht="21" customHeight="1" x14ac:dyDescent="0.35">
      <c r="A93" s="47">
        <v>2</v>
      </c>
      <c r="B93" s="19">
        <v>10330</v>
      </c>
      <c r="C93" s="51" t="s">
        <v>1335</v>
      </c>
      <c r="D93" s="51" t="s">
        <v>633</v>
      </c>
      <c r="E93" s="51" t="s">
        <v>674</v>
      </c>
      <c r="F93" s="219"/>
      <c r="G93" s="219"/>
      <c r="H93" s="219"/>
      <c r="I93" s="219"/>
      <c r="J93" s="39"/>
      <c r="K93" s="39"/>
      <c r="L93" s="39"/>
      <c r="M93" s="39"/>
      <c r="N93" s="39"/>
    </row>
    <row r="94" spans="1:20" ht="21" customHeight="1" x14ac:dyDescent="0.35">
      <c r="A94" s="47">
        <v>3</v>
      </c>
      <c r="B94" s="47">
        <v>10369</v>
      </c>
      <c r="C94" s="51" t="s">
        <v>1335</v>
      </c>
      <c r="D94" s="51" t="s">
        <v>2448</v>
      </c>
      <c r="E94" s="51" t="s">
        <v>2449</v>
      </c>
      <c r="F94" s="219"/>
      <c r="G94" s="219"/>
      <c r="H94" s="219"/>
      <c r="I94" s="219"/>
      <c r="J94" s="39"/>
      <c r="K94" s="39"/>
      <c r="L94" s="39"/>
      <c r="M94" s="39"/>
      <c r="N94" s="39"/>
    </row>
    <row r="95" spans="1:20" ht="21" customHeight="1" x14ac:dyDescent="0.35">
      <c r="A95" s="47">
        <v>4</v>
      </c>
      <c r="B95" s="47">
        <v>10370</v>
      </c>
      <c r="C95" s="51" t="s">
        <v>1335</v>
      </c>
      <c r="D95" s="51" t="s">
        <v>2450</v>
      </c>
      <c r="E95" s="51" t="s">
        <v>2451</v>
      </c>
      <c r="F95" s="219"/>
      <c r="G95" s="219"/>
      <c r="H95" s="219"/>
      <c r="I95" s="219"/>
      <c r="J95" s="39"/>
      <c r="K95" s="39"/>
      <c r="L95" s="39"/>
      <c r="M95" s="39"/>
      <c r="N95" s="39"/>
    </row>
    <row r="96" spans="1:20" ht="17.45" customHeight="1" x14ac:dyDescent="0.35">
      <c r="A96" s="47">
        <v>5</v>
      </c>
      <c r="B96" s="47">
        <v>10375</v>
      </c>
      <c r="C96" s="51" t="s">
        <v>1335</v>
      </c>
      <c r="D96" s="51" t="s">
        <v>2452</v>
      </c>
      <c r="E96" s="51" t="s">
        <v>2453</v>
      </c>
      <c r="F96" s="19"/>
      <c r="G96" s="39"/>
      <c r="H96" s="39"/>
      <c r="I96" s="39"/>
      <c r="J96" s="39"/>
      <c r="K96" s="39"/>
      <c r="L96" s="39"/>
      <c r="M96" s="39"/>
      <c r="N96" s="39"/>
    </row>
    <row r="97" spans="1:14" ht="17.45" customHeight="1" x14ac:dyDescent="0.35">
      <c r="A97" s="47">
        <v>6</v>
      </c>
      <c r="B97" s="47">
        <v>10377</v>
      </c>
      <c r="C97" s="51" t="s">
        <v>1335</v>
      </c>
      <c r="D97" s="51" t="s">
        <v>2454</v>
      </c>
      <c r="E97" s="51" t="s">
        <v>2455</v>
      </c>
      <c r="F97" s="19"/>
      <c r="G97" s="39"/>
      <c r="H97" s="39"/>
      <c r="I97" s="39"/>
      <c r="J97" s="39"/>
      <c r="K97" s="39"/>
      <c r="L97" s="39"/>
      <c r="M97" s="39"/>
      <c r="N97" s="39"/>
    </row>
    <row r="98" spans="1:14" ht="17.45" customHeight="1" x14ac:dyDescent="0.35">
      <c r="A98" s="47">
        <v>7</v>
      </c>
      <c r="B98" s="47">
        <v>10411</v>
      </c>
      <c r="C98" s="51" t="s">
        <v>1335</v>
      </c>
      <c r="D98" s="51" t="s">
        <v>2456</v>
      </c>
      <c r="E98" s="51" t="s">
        <v>2457</v>
      </c>
      <c r="F98" s="19"/>
      <c r="G98" s="39"/>
      <c r="H98" s="39"/>
      <c r="I98" s="39"/>
      <c r="J98" s="39"/>
      <c r="K98" s="39"/>
      <c r="L98" s="39"/>
      <c r="M98" s="39"/>
      <c r="N98" s="39"/>
    </row>
    <row r="99" spans="1:14" ht="17.45" customHeight="1" x14ac:dyDescent="0.35">
      <c r="A99" s="47">
        <v>8</v>
      </c>
      <c r="B99" s="47">
        <v>10419</v>
      </c>
      <c r="C99" s="51" t="s">
        <v>1335</v>
      </c>
      <c r="D99" s="51" t="s">
        <v>779</v>
      </c>
      <c r="E99" s="51" t="s">
        <v>2458</v>
      </c>
      <c r="F99" s="19"/>
      <c r="G99" s="39"/>
      <c r="H99" s="39"/>
      <c r="I99" s="39"/>
      <c r="J99" s="39"/>
      <c r="K99" s="39"/>
      <c r="L99" s="39"/>
      <c r="M99" s="39"/>
      <c r="N99" s="39"/>
    </row>
    <row r="100" spans="1:14" ht="17.45" customHeight="1" x14ac:dyDescent="0.35">
      <c r="A100" s="47">
        <v>9</v>
      </c>
      <c r="B100" s="47">
        <v>10458</v>
      </c>
      <c r="C100" s="51" t="s">
        <v>1335</v>
      </c>
      <c r="D100" s="51" t="s">
        <v>2459</v>
      </c>
      <c r="E100" s="51" t="s">
        <v>2460</v>
      </c>
      <c r="F100" s="19"/>
      <c r="G100" s="39"/>
      <c r="H100" s="39"/>
      <c r="I100" s="39"/>
      <c r="J100" s="39"/>
      <c r="K100" s="39"/>
      <c r="L100" s="39"/>
      <c r="M100" s="39"/>
      <c r="N100" s="39"/>
    </row>
    <row r="101" spans="1:14" ht="17.45" customHeight="1" x14ac:dyDescent="0.35">
      <c r="A101" s="47">
        <v>10</v>
      </c>
      <c r="B101" s="19">
        <v>12003</v>
      </c>
      <c r="C101" s="51" t="s">
        <v>1335</v>
      </c>
      <c r="D101" s="51" t="s">
        <v>2461</v>
      </c>
      <c r="E101" s="51" t="s">
        <v>2462</v>
      </c>
      <c r="F101" s="19"/>
      <c r="G101" s="39"/>
      <c r="H101" s="39"/>
      <c r="I101" s="39"/>
      <c r="J101" s="39"/>
      <c r="K101" s="39"/>
      <c r="L101" s="39"/>
      <c r="M101" s="39"/>
      <c r="N101" s="39"/>
    </row>
    <row r="102" spans="1:14" ht="17.45" customHeight="1" x14ac:dyDescent="0.35">
      <c r="A102" s="47">
        <v>11</v>
      </c>
      <c r="B102" s="47">
        <v>12906</v>
      </c>
      <c r="C102" s="51" t="s">
        <v>1335</v>
      </c>
      <c r="D102" s="51" t="s">
        <v>565</v>
      </c>
      <c r="E102" s="51" t="s">
        <v>589</v>
      </c>
      <c r="F102" s="19"/>
      <c r="G102" s="39"/>
      <c r="H102" s="39"/>
      <c r="I102" s="39"/>
      <c r="J102" s="39"/>
      <c r="K102" s="39"/>
      <c r="L102" s="39"/>
      <c r="M102" s="39"/>
      <c r="N102" s="39"/>
    </row>
    <row r="103" spans="1:14" ht="17.45" customHeight="1" x14ac:dyDescent="0.35">
      <c r="A103" s="47">
        <v>12</v>
      </c>
      <c r="B103" s="47">
        <v>12907</v>
      </c>
      <c r="C103" s="51" t="s">
        <v>1335</v>
      </c>
      <c r="D103" s="51" t="s">
        <v>2463</v>
      </c>
      <c r="E103" s="51" t="s">
        <v>2464</v>
      </c>
      <c r="F103" s="19"/>
      <c r="G103" s="39"/>
      <c r="H103" s="39"/>
      <c r="I103" s="39"/>
      <c r="J103" s="39"/>
      <c r="K103" s="39"/>
      <c r="L103" s="39"/>
      <c r="M103" s="39"/>
      <c r="N103" s="39"/>
    </row>
    <row r="104" spans="1:14" ht="17.45" customHeight="1" x14ac:dyDescent="0.35">
      <c r="A104" s="47">
        <v>13</v>
      </c>
      <c r="B104" s="47">
        <v>10266</v>
      </c>
      <c r="C104" s="51" t="s">
        <v>1461</v>
      </c>
      <c r="D104" s="51" t="s">
        <v>1505</v>
      </c>
      <c r="E104" s="51" t="s">
        <v>647</v>
      </c>
      <c r="F104" s="19"/>
      <c r="G104" s="39"/>
      <c r="H104" s="39"/>
      <c r="I104" s="39"/>
      <c r="J104" s="39"/>
      <c r="K104" s="39"/>
      <c r="L104" s="39"/>
      <c r="M104" s="39"/>
      <c r="N104" s="39"/>
    </row>
    <row r="105" spans="1:14" ht="17.45" customHeight="1" x14ac:dyDescent="0.35">
      <c r="A105" s="47">
        <v>14</v>
      </c>
      <c r="B105" s="47">
        <v>10305</v>
      </c>
      <c r="C105" s="51" t="s">
        <v>1461</v>
      </c>
      <c r="D105" s="51" t="s">
        <v>2465</v>
      </c>
      <c r="E105" s="51" t="s">
        <v>775</v>
      </c>
      <c r="F105" s="19"/>
      <c r="G105" s="39"/>
      <c r="H105" s="39"/>
      <c r="I105" s="39"/>
      <c r="J105" s="39"/>
      <c r="K105" s="39"/>
      <c r="L105" s="39"/>
      <c r="M105" s="39"/>
      <c r="N105" s="39"/>
    </row>
    <row r="106" spans="1:14" ht="17.45" customHeight="1" x14ac:dyDescent="0.35">
      <c r="A106" s="47">
        <v>15</v>
      </c>
      <c r="B106" s="47">
        <v>10308</v>
      </c>
      <c r="C106" s="51" t="s">
        <v>1461</v>
      </c>
      <c r="D106" s="51" t="s">
        <v>2466</v>
      </c>
      <c r="E106" s="51" t="s">
        <v>2467</v>
      </c>
      <c r="F106" s="19"/>
      <c r="G106" s="39"/>
      <c r="H106" s="39"/>
      <c r="I106" s="39"/>
      <c r="J106" s="39"/>
      <c r="K106" s="39"/>
      <c r="L106" s="39"/>
      <c r="M106" s="39"/>
      <c r="N106" s="39"/>
    </row>
    <row r="107" spans="1:14" ht="17.45" customHeight="1" x14ac:dyDescent="0.35">
      <c r="A107" s="47">
        <v>16</v>
      </c>
      <c r="B107" s="47">
        <v>10344</v>
      </c>
      <c r="C107" s="51" t="s">
        <v>1461</v>
      </c>
      <c r="D107" s="51" t="s">
        <v>2468</v>
      </c>
      <c r="E107" s="51" t="s">
        <v>2469</v>
      </c>
      <c r="F107" s="19"/>
      <c r="G107" s="39"/>
      <c r="H107" s="39"/>
      <c r="I107" s="39"/>
      <c r="J107" s="39"/>
      <c r="K107" s="39"/>
      <c r="L107" s="39"/>
      <c r="M107" s="39"/>
      <c r="N107" s="39"/>
    </row>
    <row r="108" spans="1:14" ht="17.45" customHeight="1" x14ac:dyDescent="0.35">
      <c r="A108" s="47">
        <v>17</v>
      </c>
      <c r="B108" s="47">
        <v>10348</v>
      </c>
      <c r="C108" s="51" t="s">
        <v>1461</v>
      </c>
      <c r="D108" s="51" t="s">
        <v>2470</v>
      </c>
      <c r="E108" s="51" t="s">
        <v>2399</v>
      </c>
      <c r="F108" s="19"/>
      <c r="G108" s="39"/>
      <c r="H108" s="39"/>
      <c r="I108" s="39"/>
      <c r="J108" s="39"/>
      <c r="K108" s="39"/>
      <c r="L108" s="39"/>
      <c r="M108" s="39"/>
      <c r="N108" s="39"/>
    </row>
    <row r="109" spans="1:14" ht="17.45" customHeight="1" x14ac:dyDescent="0.35">
      <c r="A109" s="47">
        <v>18</v>
      </c>
      <c r="B109" s="19">
        <v>10380</v>
      </c>
      <c r="C109" s="51" t="s">
        <v>1461</v>
      </c>
      <c r="D109" s="51" t="s">
        <v>2471</v>
      </c>
      <c r="E109" s="51" t="s">
        <v>1746</v>
      </c>
      <c r="F109" s="19"/>
      <c r="G109" s="39"/>
      <c r="H109" s="39"/>
      <c r="I109" s="39"/>
      <c r="J109" s="39"/>
      <c r="K109" s="39"/>
      <c r="L109" s="39"/>
      <c r="M109" s="39"/>
      <c r="N109" s="39"/>
    </row>
    <row r="110" spans="1:14" ht="17.45" customHeight="1" x14ac:dyDescent="0.35">
      <c r="A110" s="47">
        <v>19</v>
      </c>
      <c r="B110" s="47">
        <v>10381</v>
      </c>
      <c r="C110" s="51" t="s">
        <v>1461</v>
      </c>
      <c r="D110" s="51" t="s">
        <v>2472</v>
      </c>
      <c r="E110" s="51" t="s">
        <v>2473</v>
      </c>
      <c r="F110" s="19"/>
      <c r="G110" s="39"/>
      <c r="H110" s="39"/>
      <c r="I110" s="39"/>
      <c r="J110" s="39"/>
      <c r="K110" s="39"/>
      <c r="L110" s="39"/>
      <c r="M110" s="39"/>
      <c r="N110" s="39"/>
    </row>
    <row r="111" spans="1:14" ht="17.45" customHeight="1" x14ac:dyDescent="0.35">
      <c r="A111" s="47">
        <v>20</v>
      </c>
      <c r="B111" s="47">
        <v>10387</v>
      </c>
      <c r="C111" s="51" t="s">
        <v>1461</v>
      </c>
      <c r="D111" s="51" t="s">
        <v>2474</v>
      </c>
      <c r="E111" s="51" t="s">
        <v>1371</v>
      </c>
      <c r="F111" s="19"/>
      <c r="G111" s="39"/>
      <c r="H111" s="39"/>
      <c r="I111" s="39"/>
      <c r="J111" s="39"/>
      <c r="K111" s="39"/>
      <c r="L111" s="39"/>
      <c r="M111" s="39"/>
      <c r="N111" s="39"/>
    </row>
    <row r="112" spans="1:14" ht="17.45" customHeight="1" x14ac:dyDescent="0.35">
      <c r="A112" s="47">
        <v>21</v>
      </c>
      <c r="B112" s="47">
        <v>10389</v>
      </c>
      <c r="C112" s="51" t="s">
        <v>1461</v>
      </c>
      <c r="D112" s="51" t="s">
        <v>2475</v>
      </c>
      <c r="E112" s="51" t="s">
        <v>750</v>
      </c>
      <c r="F112" s="19"/>
      <c r="G112" s="39"/>
      <c r="H112" s="39"/>
      <c r="I112" s="39"/>
      <c r="J112" s="39"/>
      <c r="K112" s="39"/>
      <c r="L112" s="39"/>
      <c r="M112" s="39"/>
      <c r="N112" s="39"/>
    </row>
    <row r="113" spans="1:14" ht="17.45" customHeight="1" x14ac:dyDescent="0.35">
      <c r="A113" s="47">
        <v>22</v>
      </c>
      <c r="B113" s="47">
        <v>10396</v>
      </c>
      <c r="C113" s="51" t="s">
        <v>1461</v>
      </c>
      <c r="D113" s="51" t="s">
        <v>2476</v>
      </c>
      <c r="E113" s="51" t="s">
        <v>2477</v>
      </c>
      <c r="F113" s="19"/>
      <c r="G113" s="39"/>
      <c r="H113" s="39"/>
      <c r="I113" s="39"/>
      <c r="J113" s="39"/>
      <c r="K113" s="39"/>
      <c r="L113" s="39"/>
      <c r="M113" s="39"/>
      <c r="N113" s="39"/>
    </row>
    <row r="114" spans="1:14" ht="17.45" customHeight="1" x14ac:dyDescent="0.35">
      <c r="A114" s="47">
        <v>23</v>
      </c>
      <c r="B114" s="47">
        <v>10437</v>
      </c>
      <c r="C114" s="51" t="s">
        <v>1461</v>
      </c>
      <c r="D114" s="51" t="s">
        <v>2478</v>
      </c>
      <c r="E114" s="51" t="s">
        <v>2479</v>
      </c>
      <c r="F114" s="19"/>
      <c r="G114" s="39"/>
      <c r="H114" s="39"/>
      <c r="I114" s="39"/>
      <c r="J114" s="39"/>
      <c r="K114" s="39"/>
      <c r="L114" s="39"/>
      <c r="M114" s="39"/>
      <c r="N114" s="39"/>
    </row>
    <row r="115" spans="1:14" ht="17.45" customHeight="1" x14ac:dyDescent="0.35">
      <c r="A115" s="47">
        <v>24</v>
      </c>
      <c r="B115" s="47">
        <v>10445</v>
      </c>
      <c r="C115" s="51" t="s">
        <v>1461</v>
      </c>
      <c r="D115" s="51" t="s">
        <v>2480</v>
      </c>
      <c r="E115" s="51" t="s">
        <v>2481</v>
      </c>
      <c r="F115" s="19"/>
      <c r="G115" s="39"/>
      <c r="H115" s="39"/>
      <c r="I115" s="39"/>
      <c r="J115" s="39"/>
      <c r="K115" s="39"/>
      <c r="L115" s="39"/>
      <c r="M115" s="39"/>
      <c r="N115" s="39"/>
    </row>
    <row r="116" spans="1:14" ht="17.45" customHeight="1" x14ac:dyDescent="0.35">
      <c r="A116" s="47">
        <v>25</v>
      </c>
      <c r="B116" s="47">
        <v>10446</v>
      </c>
      <c r="C116" s="51" t="s">
        <v>1461</v>
      </c>
      <c r="D116" s="51" t="s">
        <v>2482</v>
      </c>
      <c r="E116" s="51" t="s">
        <v>2483</v>
      </c>
      <c r="F116" s="19"/>
      <c r="G116" s="39"/>
      <c r="H116" s="39"/>
      <c r="I116" s="39"/>
      <c r="J116" s="39"/>
      <c r="K116" s="39"/>
      <c r="L116" s="39"/>
      <c r="M116" s="39"/>
      <c r="N116" s="39"/>
    </row>
    <row r="117" spans="1:14" ht="17.45" customHeight="1" x14ac:dyDescent="0.35">
      <c r="A117" s="47">
        <v>26</v>
      </c>
      <c r="B117" s="47">
        <v>10473</v>
      </c>
      <c r="C117" s="51" t="s">
        <v>1461</v>
      </c>
      <c r="D117" s="51" t="s">
        <v>2484</v>
      </c>
      <c r="E117" s="51" t="s">
        <v>2485</v>
      </c>
      <c r="F117" s="19"/>
      <c r="G117" s="39"/>
      <c r="H117" s="39"/>
      <c r="I117" s="39"/>
      <c r="J117" s="39"/>
      <c r="K117" s="39"/>
      <c r="L117" s="39"/>
      <c r="M117" s="39"/>
      <c r="N117" s="39"/>
    </row>
    <row r="118" spans="1:14" ht="17.45" customHeight="1" x14ac:dyDescent="0.35">
      <c r="A118" s="47">
        <v>27</v>
      </c>
      <c r="B118" s="47">
        <v>10475</v>
      </c>
      <c r="C118" s="51" t="s">
        <v>1461</v>
      </c>
      <c r="D118" s="51" t="s">
        <v>2486</v>
      </c>
      <c r="E118" s="51" t="s">
        <v>2487</v>
      </c>
      <c r="F118" s="19"/>
      <c r="G118" s="39"/>
      <c r="H118" s="39"/>
      <c r="I118" s="39"/>
      <c r="J118" s="39"/>
      <c r="K118" s="39"/>
      <c r="L118" s="39"/>
      <c r="M118" s="39"/>
      <c r="N118" s="39"/>
    </row>
    <row r="119" spans="1:14" ht="17.45" customHeight="1" x14ac:dyDescent="0.35">
      <c r="A119" s="47">
        <v>28</v>
      </c>
      <c r="B119" s="47">
        <v>12004</v>
      </c>
      <c r="C119" s="51" t="s">
        <v>1461</v>
      </c>
      <c r="D119" s="51" t="s">
        <v>2488</v>
      </c>
      <c r="E119" s="51" t="s">
        <v>2489</v>
      </c>
      <c r="F119" s="19"/>
      <c r="G119" s="39"/>
      <c r="H119" s="39"/>
      <c r="I119" s="39"/>
      <c r="J119" s="39"/>
      <c r="K119" s="39"/>
      <c r="L119" s="39"/>
      <c r="M119" s="39"/>
      <c r="N119" s="39"/>
    </row>
    <row r="120" spans="1:14" ht="17.45" customHeight="1" x14ac:dyDescent="0.35">
      <c r="A120" s="47">
        <v>29</v>
      </c>
      <c r="B120" s="19">
        <v>12908</v>
      </c>
      <c r="C120" s="51" t="s">
        <v>1461</v>
      </c>
      <c r="D120" s="51" t="s">
        <v>2490</v>
      </c>
      <c r="E120" s="51" t="s">
        <v>2491</v>
      </c>
      <c r="F120" s="19"/>
      <c r="G120" s="39"/>
      <c r="H120" s="39"/>
      <c r="I120" s="39"/>
      <c r="J120" s="39"/>
      <c r="K120" s="39"/>
      <c r="L120" s="39"/>
      <c r="M120" s="39"/>
      <c r="N120" s="39"/>
    </row>
    <row r="121" spans="1:14" ht="17.45" customHeight="1" x14ac:dyDescent="0.35">
      <c r="A121" s="47">
        <v>30</v>
      </c>
      <c r="B121" s="19">
        <v>12909</v>
      </c>
      <c r="C121" s="51" t="s">
        <v>1461</v>
      </c>
      <c r="D121" s="51" t="s">
        <v>2492</v>
      </c>
      <c r="E121" s="51" t="s">
        <v>816</v>
      </c>
      <c r="F121" s="19"/>
      <c r="G121" s="39"/>
      <c r="H121" s="39"/>
      <c r="I121" s="39"/>
      <c r="J121" s="39"/>
      <c r="K121" s="39"/>
      <c r="L121" s="39"/>
      <c r="M121" s="39"/>
      <c r="N121" s="39"/>
    </row>
    <row r="122" spans="1:14" ht="17.45" customHeight="1" x14ac:dyDescent="0.35">
      <c r="A122" s="47">
        <v>31</v>
      </c>
      <c r="B122" s="19">
        <v>12911</v>
      </c>
      <c r="C122" s="51" t="s">
        <v>1461</v>
      </c>
      <c r="D122" s="51" t="s">
        <v>2493</v>
      </c>
      <c r="E122" s="51" t="s">
        <v>2494</v>
      </c>
      <c r="F122" s="19"/>
      <c r="G122" s="39"/>
      <c r="H122" s="39"/>
      <c r="I122" s="39"/>
      <c r="J122" s="39"/>
      <c r="K122" s="39"/>
      <c r="L122" s="39"/>
      <c r="M122" s="39"/>
      <c r="N122" s="39"/>
    </row>
    <row r="123" spans="1:14" ht="17.45" customHeight="1" x14ac:dyDescent="0.35">
      <c r="A123" s="47">
        <v>32</v>
      </c>
      <c r="B123" s="19">
        <v>12912</v>
      </c>
      <c r="C123" s="51" t="s">
        <v>1461</v>
      </c>
      <c r="D123" s="51" t="s">
        <v>2495</v>
      </c>
      <c r="E123" s="51" t="s">
        <v>1609</v>
      </c>
      <c r="F123" s="19"/>
      <c r="G123" s="39"/>
      <c r="H123" s="39"/>
      <c r="I123" s="39"/>
      <c r="J123" s="39"/>
      <c r="K123" s="39"/>
      <c r="L123" s="39"/>
      <c r="M123" s="39"/>
      <c r="N123" s="39"/>
    </row>
    <row r="124" spans="1:14" ht="19.5" customHeight="1" x14ac:dyDescent="0.35">
      <c r="A124" s="47">
        <v>33</v>
      </c>
      <c r="B124" s="19">
        <v>12913</v>
      </c>
      <c r="C124" s="51" t="s">
        <v>1461</v>
      </c>
      <c r="D124" s="51" t="s">
        <v>2496</v>
      </c>
      <c r="E124" s="51" t="s">
        <v>2497</v>
      </c>
      <c r="F124" s="19"/>
      <c r="G124" s="39"/>
      <c r="H124" s="39"/>
      <c r="I124" s="39"/>
      <c r="J124" s="39"/>
      <c r="K124" s="39"/>
      <c r="L124" s="39"/>
      <c r="M124" s="39"/>
      <c r="N124" s="39"/>
    </row>
    <row r="125" spans="1:14" ht="17.45" customHeight="1" x14ac:dyDescent="0.35">
      <c r="C125" s="66"/>
      <c r="D125" s="66"/>
      <c r="E125" s="66"/>
      <c r="F125" s="221" t="s">
        <v>2498</v>
      </c>
      <c r="G125" s="221"/>
      <c r="H125" s="221"/>
      <c r="I125" s="221"/>
      <c r="J125" s="221"/>
      <c r="K125" s="56" t="s">
        <v>40</v>
      </c>
      <c r="L125" s="222"/>
      <c r="M125" s="222"/>
      <c r="N125" s="222"/>
    </row>
    <row r="126" spans="1:14" ht="17.45" customHeight="1" x14ac:dyDescent="0.35">
      <c r="C126" s="66"/>
      <c r="D126" s="66"/>
      <c r="E126" s="66"/>
      <c r="F126" s="221" t="s">
        <v>2499</v>
      </c>
      <c r="G126" s="221"/>
      <c r="H126" s="221"/>
      <c r="I126" s="221"/>
      <c r="J126" s="221"/>
      <c r="K126" s="223"/>
      <c r="L126" s="224"/>
      <c r="M126" s="224"/>
      <c r="N126" s="224"/>
    </row>
    <row r="127" spans="1:14" ht="24.75" customHeight="1" x14ac:dyDescent="0.35">
      <c r="A127" s="187" t="s">
        <v>2500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</row>
    <row r="128" spans="1:14" ht="17.45" customHeight="1" x14ac:dyDescent="0.35">
      <c r="A128" s="169" t="s">
        <v>556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</row>
    <row r="129" spans="1:14" ht="17.45" customHeight="1" x14ac:dyDescent="0.35">
      <c r="A129" s="172" t="s">
        <v>219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</row>
    <row r="130" spans="1:14" ht="21" customHeight="1" x14ac:dyDescent="0.35">
      <c r="A130" s="216" t="s">
        <v>220</v>
      </c>
      <c r="B130" s="217" t="s">
        <v>4</v>
      </c>
      <c r="C130" s="218" t="s">
        <v>221</v>
      </c>
      <c r="D130" s="218"/>
      <c r="E130" s="218"/>
      <c r="F130" s="219"/>
      <c r="G130" s="219"/>
      <c r="H130" s="219"/>
      <c r="I130" s="219"/>
      <c r="J130" s="39"/>
      <c r="K130" s="39"/>
      <c r="L130" s="39"/>
      <c r="M130" s="39"/>
      <c r="N130" s="39"/>
    </row>
    <row r="131" spans="1:14" ht="21" customHeight="1" x14ac:dyDescent="0.35">
      <c r="A131" s="47">
        <v>1</v>
      </c>
      <c r="B131" s="47">
        <v>10292</v>
      </c>
      <c r="C131" s="51" t="s">
        <v>1335</v>
      </c>
      <c r="D131" s="51" t="s">
        <v>2501</v>
      </c>
      <c r="E131" s="51" t="s">
        <v>2502</v>
      </c>
      <c r="F131" s="219"/>
      <c r="G131" s="219"/>
      <c r="H131" s="219"/>
      <c r="I131" s="219"/>
      <c r="J131" s="39"/>
      <c r="K131" s="39"/>
      <c r="L131" s="39"/>
      <c r="M131" s="39"/>
      <c r="N131" s="39"/>
    </row>
    <row r="132" spans="1:14" ht="21" customHeight="1" x14ac:dyDescent="0.35">
      <c r="A132" s="47">
        <v>2</v>
      </c>
      <c r="B132" s="47">
        <v>10295</v>
      </c>
      <c r="C132" s="51" t="s">
        <v>1335</v>
      </c>
      <c r="D132" s="51" t="s">
        <v>2503</v>
      </c>
      <c r="E132" s="51" t="s">
        <v>680</v>
      </c>
      <c r="F132" s="219"/>
      <c r="G132" s="219"/>
      <c r="H132" s="219"/>
      <c r="I132" s="219"/>
      <c r="J132" s="39"/>
      <c r="K132" s="39"/>
      <c r="L132" s="39"/>
      <c r="M132" s="39"/>
      <c r="N132" s="39"/>
    </row>
    <row r="133" spans="1:14" ht="21" customHeight="1" x14ac:dyDescent="0.35">
      <c r="A133" s="47">
        <v>3</v>
      </c>
      <c r="B133" s="19">
        <v>10298</v>
      </c>
      <c r="C133" s="51" t="s">
        <v>1335</v>
      </c>
      <c r="D133" s="51" t="s">
        <v>2504</v>
      </c>
      <c r="E133" s="51" t="s">
        <v>2505</v>
      </c>
      <c r="F133" s="219"/>
      <c r="G133" s="219"/>
      <c r="H133" s="219"/>
      <c r="I133" s="219"/>
      <c r="J133" s="39"/>
      <c r="K133" s="39"/>
      <c r="L133" s="39"/>
      <c r="M133" s="39"/>
      <c r="N133" s="39"/>
    </row>
    <row r="134" spans="1:14" ht="21" customHeight="1" x14ac:dyDescent="0.35">
      <c r="A134" s="47">
        <v>4</v>
      </c>
      <c r="B134" s="47">
        <v>10337</v>
      </c>
      <c r="C134" s="51" t="s">
        <v>1335</v>
      </c>
      <c r="D134" s="51" t="s">
        <v>2506</v>
      </c>
      <c r="E134" s="51" t="s">
        <v>2507</v>
      </c>
      <c r="F134" s="219"/>
      <c r="G134" s="219"/>
      <c r="H134" s="219"/>
      <c r="I134" s="219"/>
      <c r="J134" s="39"/>
      <c r="K134" s="39"/>
      <c r="L134" s="39"/>
      <c r="M134" s="39"/>
      <c r="N134" s="39"/>
    </row>
    <row r="135" spans="1:14" ht="21" customHeight="1" x14ac:dyDescent="0.35">
      <c r="A135" s="47">
        <v>5</v>
      </c>
      <c r="B135" s="47">
        <v>10410</v>
      </c>
      <c r="C135" s="51" t="s">
        <v>1335</v>
      </c>
      <c r="D135" s="51" t="s">
        <v>1671</v>
      </c>
      <c r="E135" s="51" t="s">
        <v>2508</v>
      </c>
      <c r="F135" s="219"/>
      <c r="G135" s="219"/>
      <c r="H135" s="219"/>
      <c r="I135" s="219"/>
      <c r="J135" s="39"/>
      <c r="K135" s="39"/>
      <c r="L135" s="39"/>
      <c r="M135" s="39"/>
      <c r="N135" s="39"/>
    </row>
    <row r="136" spans="1:14" ht="17.45" customHeight="1" x14ac:dyDescent="0.35">
      <c r="A136" s="47">
        <v>6</v>
      </c>
      <c r="B136" s="47">
        <v>10414</v>
      </c>
      <c r="C136" s="51" t="s">
        <v>1335</v>
      </c>
      <c r="D136" s="51" t="s">
        <v>2509</v>
      </c>
      <c r="E136" s="51" t="s">
        <v>2510</v>
      </c>
      <c r="F136" s="19"/>
      <c r="G136" s="39"/>
      <c r="H136" s="39"/>
      <c r="I136" s="39"/>
      <c r="J136" s="39"/>
      <c r="K136" s="39"/>
      <c r="L136" s="39"/>
      <c r="M136" s="39"/>
      <c r="N136" s="39"/>
    </row>
    <row r="137" spans="1:14" ht="17.45" customHeight="1" x14ac:dyDescent="0.35">
      <c r="A137" s="47">
        <v>7</v>
      </c>
      <c r="B137" s="47">
        <v>10427</v>
      </c>
      <c r="C137" s="51" t="s">
        <v>1335</v>
      </c>
      <c r="D137" s="51" t="s">
        <v>2511</v>
      </c>
      <c r="E137" s="51" t="s">
        <v>2512</v>
      </c>
      <c r="F137" s="19"/>
      <c r="G137" s="39"/>
      <c r="H137" s="39"/>
      <c r="I137" s="39"/>
      <c r="J137" s="39"/>
      <c r="K137" s="39"/>
      <c r="L137" s="39"/>
      <c r="M137" s="39"/>
      <c r="N137" s="39"/>
    </row>
    <row r="138" spans="1:14" ht="17.45" customHeight="1" x14ac:dyDescent="0.35">
      <c r="A138" s="47">
        <v>8</v>
      </c>
      <c r="B138" s="47">
        <v>12914</v>
      </c>
      <c r="C138" s="51" t="s">
        <v>1335</v>
      </c>
      <c r="D138" s="51" t="s">
        <v>2513</v>
      </c>
      <c r="E138" s="51" t="s">
        <v>524</v>
      </c>
      <c r="F138" s="19"/>
      <c r="G138" s="39"/>
      <c r="H138" s="39"/>
      <c r="I138" s="39"/>
      <c r="J138" s="39"/>
      <c r="K138" s="39"/>
      <c r="L138" s="39"/>
      <c r="M138" s="39"/>
      <c r="N138" s="39"/>
    </row>
    <row r="139" spans="1:14" ht="17.45" customHeight="1" x14ac:dyDescent="0.35">
      <c r="A139" s="47">
        <v>9</v>
      </c>
      <c r="B139" s="47">
        <v>12915</v>
      </c>
      <c r="C139" s="51" t="s">
        <v>1335</v>
      </c>
      <c r="D139" s="51" t="s">
        <v>2514</v>
      </c>
      <c r="E139" s="51" t="s">
        <v>2515</v>
      </c>
      <c r="F139" s="19"/>
      <c r="G139" s="39"/>
      <c r="H139" s="39"/>
      <c r="I139" s="39"/>
      <c r="J139" s="39"/>
      <c r="K139" s="39"/>
      <c r="L139" s="39"/>
      <c r="M139" s="39"/>
      <c r="N139" s="39"/>
    </row>
    <row r="140" spans="1:14" ht="17.45" customHeight="1" x14ac:dyDescent="0.35">
      <c r="A140" s="47">
        <v>10</v>
      </c>
      <c r="B140" s="19">
        <v>10316</v>
      </c>
      <c r="C140" s="51" t="s">
        <v>1461</v>
      </c>
      <c r="D140" s="51" t="s">
        <v>2516</v>
      </c>
      <c r="E140" s="51" t="s">
        <v>651</v>
      </c>
      <c r="F140" s="19"/>
      <c r="G140" s="39"/>
      <c r="H140" s="39"/>
      <c r="I140" s="39"/>
      <c r="J140" s="39"/>
      <c r="K140" s="39"/>
      <c r="L140" s="39"/>
      <c r="M140" s="39"/>
      <c r="N140" s="39"/>
    </row>
    <row r="141" spans="1:14" ht="17.45" customHeight="1" x14ac:dyDescent="0.35">
      <c r="A141" s="47">
        <v>11</v>
      </c>
      <c r="B141" s="47">
        <v>10318</v>
      </c>
      <c r="C141" s="51" t="s">
        <v>1461</v>
      </c>
      <c r="D141" s="51" t="s">
        <v>2517</v>
      </c>
      <c r="E141" s="51" t="s">
        <v>732</v>
      </c>
      <c r="F141" s="19"/>
      <c r="G141" s="39"/>
      <c r="H141" s="39"/>
      <c r="I141" s="39"/>
      <c r="J141" s="39"/>
      <c r="K141" s="39"/>
      <c r="L141" s="39"/>
      <c r="M141" s="39"/>
      <c r="N141" s="39"/>
    </row>
    <row r="142" spans="1:14" ht="17.45" customHeight="1" x14ac:dyDescent="0.35">
      <c r="A142" s="47">
        <v>12</v>
      </c>
      <c r="B142" s="47">
        <v>10326</v>
      </c>
      <c r="C142" s="51" t="s">
        <v>1461</v>
      </c>
      <c r="D142" s="51" t="s">
        <v>2518</v>
      </c>
      <c r="E142" s="51" t="s">
        <v>508</v>
      </c>
      <c r="F142" s="19"/>
      <c r="G142" s="39"/>
      <c r="H142" s="39"/>
      <c r="I142" s="39"/>
      <c r="J142" s="39"/>
      <c r="K142" s="39"/>
      <c r="L142" s="39"/>
      <c r="M142" s="39"/>
      <c r="N142" s="39"/>
    </row>
    <row r="143" spans="1:14" ht="17.45" customHeight="1" x14ac:dyDescent="0.35">
      <c r="A143" s="47">
        <v>13</v>
      </c>
      <c r="B143" s="47">
        <v>10349</v>
      </c>
      <c r="C143" s="51" t="s">
        <v>1461</v>
      </c>
      <c r="D143" s="51" t="s">
        <v>2519</v>
      </c>
      <c r="E143" s="51" t="s">
        <v>2520</v>
      </c>
      <c r="F143" s="19"/>
      <c r="G143" s="39"/>
      <c r="H143" s="39"/>
      <c r="I143" s="39"/>
      <c r="J143" s="39"/>
      <c r="K143" s="39"/>
      <c r="L143" s="39"/>
      <c r="M143" s="39"/>
      <c r="N143" s="39"/>
    </row>
    <row r="144" spans="1:14" ht="17.45" customHeight="1" x14ac:dyDescent="0.35">
      <c r="A144" s="47">
        <v>14</v>
      </c>
      <c r="B144" s="47">
        <v>10353</v>
      </c>
      <c r="C144" s="51" t="s">
        <v>1461</v>
      </c>
      <c r="D144" s="51" t="s">
        <v>2521</v>
      </c>
      <c r="E144" s="51" t="s">
        <v>2522</v>
      </c>
      <c r="F144" s="19"/>
      <c r="G144" s="39"/>
      <c r="H144" s="39"/>
      <c r="I144" s="39"/>
      <c r="J144" s="39"/>
      <c r="K144" s="39"/>
      <c r="L144" s="39"/>
      <c r="M144" s="39"/>
      <c r="N144" s="39"/>
    </row>
    <row r="145" spans="1:14" ht="17.45" customHeight="1" x14ac:dyDescent="0.35">
      <c r="A145" s="47">
        <v>15</v>
      </c>
      <c r="B145" s="47">
        <v>10361</v>
      </c>
      <c r="C145" s="51" t="s">
        <v>1461</v>
      </c>
      <c r="D145" s="51" t="s">
        <v>2523</v>
      </c>
      <c r="E145" s="51" t="s">
        <v>2524</v>
      </c>
      <c r="F145" s="19"/>
      <c r="G145" s="39"/>
      <c r="H145" s="39"/>
      <c r="I145" s="39"/>
      <c r="J145" s="39"/>
      <c r="K145" s="39"/>
      <c r="L145" s="39"/>
      <c r="M145" s="39"/>
      <c r="N145" s="39"/>
    </row>
    <row r="146" spans="1:14" ht="17.45" customHeight="1" x14ac:dyDescent="0.35">
      <c r="A146" s="47">
        <v>16</v>
      </c>
      <c r="B146" s="47">
        <v>10366</v>
      </c>
      <c r="C146" s="51" t="s">
        <v>1461</v>
      </c>
      <c r="D146" s="51" t="s">
        <v>806</v>
      </c>
      <c r="E146" s="51" t="s">
        <v>2525</v>
      </c>
      <c r="F146" s="19"/>
      <c r="G146" s="39"/>
      <c r="H146" s="39"/>
      <c r="I146" s="39"/>
      <c r="J146" s="39"/>
      <c r="K146" s="39"/>
      <c r="L146" s="39"/>
      <c r="M146" s="39"/>
      <c r="N146" s="39"/>
    </row>
    <row r="147" spans="1:14" ht="17.45" customHeight="1" x14ac:dyDescent="0.35">
      <c r="A147" s="47">
        <v>17</v>
      </c>
      <c r="B147" s="47">
        <v>10367</v>
      </c>
      <c r="C147" s="51" t="s">
        <v>1461</v>
      </c>
      <c r="D147" s="51" t="s">
        <v>2526</v>
      </c>
      <c r="E147" s="51" t="s">
        <v>2527</v>
      </c>
      <c r="F147" s="19"/>
      <c r="G147" s="39"/>
      <c r="H147" s="39"/>
      <c r="I147" s="39"/>
      <c r="J147" s="39"/>
      <c r="K147" s="39"/>
      <c r="L147" s="39"/>
      <c r="M147" s="39"/>
      <c r="N147" s="39"/>
    </row>
    <row r="148" spans="1:14" ht="17.45" customHeight="1" x14ac:dyDescent="0.35">
      <c r="A148" s="47">
        <v>18</v>
      </c>
      <c r="B148" s="19">
        <v>10391</v>
      </c>
      <c r="C148" s="51" t="s">
        <v>1461</v>
      </c>
      <c r="D148" s="51" t="s">
        <v>2528</v>
      </c>
      <c r="E148" s="51" t="s">
        <v>2529</v>
      </c>
      <c r="F148" s="19"/>
      <c r="G148" s="39"/>
      <c r="H148" s="39"/>
      <c r="I148" s="39"/>
      <c r="J148" s="39"/>
      <c r="K148" s="39"/>
      <c r="L148" s="39"/>
      <c r="M148" s="39"/>
      <c r="N148" s="39"/>
    </row>
    <row r="149" spans="1:14" ht="17.45" customHeight="1" x14ac:dyDescent="0.35">
      <c r="A149" s="47">
        <v>19</v>
      </c>
      <c r="B149" s="47">
        <v>10447</v>
      </c>
      <c r="C149" s="51" t="s">
        <v>1461</v>
      </c>
      <c r="D149" s="51" t="s">
        <v>2492</v>
      </c>
      <c r="E149" s="51" t="s">
        <v>582</v>
      </c>
      <c r="F149" s="19"/>
      <c r="G149" s="39"/>
      <c r="H149" s="39"/>
      <c r="I149" s="39"/>
      <c r="J149" s="39"/>
      <c r="K149" s="39"/>
      <c r="L149" s="39"/>
      <c r="M149" s="39"/>
      <c r="N149" s="39"/>
    </row>
    <row r="150" spans="1:14" ht="17.45" customHeight="1" x14ac:dyDescent="0.35">
      <c r="A150" s="47">
        <v>20</v>
      </c>
      <c r="B150" s="47">
        <v>10448</v>
      </c>
      <c r="C150" s="51" t="s">
        <v>1461</v>
      </c>
      <c r="D150" s="51" t="s">
        <v>2530</v>
      </c>
      <c r="E150" s="51" t="s">
        <v>574</v>
      </c>
      <c r="F150" s="19"/>
      <c r="G150" s="39"/>
      <c r="H150" s="39"/>
      <c r="I150" s="39"/>
      <c r="J150" s="39"/>
      <c r="K150" s="39"/>
      <c r="L150" s="39"/>
      <c r="M150" s="39"/>
      <c r="N150" s="39"/>
    </row>
    <row r="151" spans="1:14" ht="17.45" customHeight="1" x14ac:dyDescent="0.35">
      <c r="A151" s="47">
        <v>21</v>
      </c>
      <c r="B151" s="47">
        <v>10483</v>
      </c>
      <c r="C151" s="51" t="s">
        <v>1461</v>
      </c>
      <c r="D151" s="51" t="s">
        <v>2374</v>
      </c>
      <c r="E151" s="51" t="s">
        <v>2531</v>
      </c>
      <c r="F151" s="19"/>
      <c r="G151" s="39"/>
      <c r="H151" s="39"/>
      <c r="I151" s="39"/>
      <c r="J151" s="39"/>
      <c r="K151" s="39"/>
      <c r="L151" s="39"/>
      <c r="M151" s="39"/>
      <c r="N151" s="39"/>
    </row>
    <row r="152" spans="1:14" ht="17.45" customHeight="1" x14ac:dyDescent="0.35">
      <c r="A152" s="47">
        <v>22</v>
      </c>
      <c r="B152" s="47">
        <v>12916</v>
      </c>
      <c r="C152" s="51" t="s">
        <v>1461</v>
      </c>
      <c r="D152" s="51" t="s">
        <v>2532</v>
      </c>
      <c r="E152" s="51" t="s">
        <v>2533</v>
      </c>
      <c r="F152" s="19"/>
      <c r="G152" s="39"/>
      <c r="H152" s="39"/>
      <c r="I152" s="39"/>
      <c r="J152" s="39"/>
      <c r="K152" s="39"/>
      <c r="L152" s="39"/>
      <c r="M152" s="39"/>
      <c r="N152" s="39"/>
    </row>
    <row r="153" spans="1:14" ht="17.45" customHeight="1" x14ac:dyDescent="0.35">
      <c r="A153" s="47">
        <v>23</v>
      </c>
      <c r="B153" s="47">
        <v>12917</v>
      </c>
      <c r="C153" s="51" t="s">
        <v>1461</v>
      </c>
      <c r="D153" s="51" t="s">
        <v>501</v>
      </c>
      <c r="E153" s="51" t="s">
        <v>2534</v>
      </c>
      <c r="F153" s="19"/>
      <c r="G153" s="39"/>
      <c r="H153" s="39"/>
      <c r="I153" s="39"/>
      <c r="J153" s="39"/>
      <c r="K153" s="39"/>
      <c r="L153" s="39"/>
      <c r="M153" s="39"/>
      <c r="N153" s="39"/>
    </row>
    <row r="154" spans="1:14" ht="17.45" customHeight="1" x14ac:dyDescent="0.35">
      <c r="A154" s="47">
        <v>24</v>
      </c>
      <c r="B154" s="47">
        <v>12918</v>
      </c>
      <c r="C154" s="51" t="s">
        <v>1461</v>
      </c>
      <c r="D154" s="51" t="s">
        <v>501</v>
      </c>
      <c r="E154" s="51" t="s">
        <v>2535</v>
      </c>
      <c r="F154" s="19"/>
      <c r="G154" s="39"/>
      <c r="H154" s="39"/>
      <c r="I154" s="39"/>
      <c r="J154" s="39"/>
      <c r="K154" s="39"/>
      <c r="L154" s="39"/>
      <c r="M154" s="39"/>
      <c r="N154" s="39"/>
    </row>
    <row r="155" spans="1:14" ht="17.45" customHeight="1" x14ac:dyDescent="0.35">
      <c r="A155" s="47">
        <v>25</v>
      </c>
      <c r="B155" s="47">
        <v>12919</v>
      </c>
      <c r="C155" s="51" t="s">
        <v>1461</v>
      </c>
      <c r="D155" s="51" t="s">
        <v>2536</v>
      </c>
      <c r="E155" s="51" t="s">
        <v>2434</v>
      </c>
      <c r="F155" s="19"/>
      <c r="G155" s="39"/>
      <c r="H155" s="39"/>
      <c r="I155" s="39"/>
      <c r="J155" s="39"/>
      <c r="K155" s="39"/>
      <c r="L155" s="39"/>
      <c r="M155" s="39"/>
      <c r="N155" s="39"/>
    </row>
    <row r="156" spans="1:14" ht="17.45" customHeight="1" x14ac:dyDescent="0.35">
      <c r="A156" s="47">
        <v>26</v>
      </c>
      <c r="B156" s="47">
        <v>12921</v>
      </c>
      <c r="C156" s="51" t="s">
        <v>1461</v>
      </c>
      <c r="D156" s="51" t="s">
        <v>2537</v>
      </c>
      <c r="E156" s="51" t="s">
        <v>574</v>
      </c>
      <c r="F156" s="19"/>
      <c r="G156" s="39"/>
      <c r="H156" s="39"/>
      <c r="I156" s="39"/>
      <c r="J156" s="39"/>
      <c r="K156" s="39"/>
      <c r="L156" s="39"/>
      <c r="M156" s="39"/>
      <c r="N156" s="39"/>
    </row>
    <row r="157" spans="1:14" ht="17.45" customHeight="1" x14ac:dyDescent="0.35">
      <c r="A157" s="47">
        <v>27</v>
      </c>
      <c r="B157" s="47">
        <v>12922</v>
      </c>
      <c r="C157" s="51" t="s">
        <v>1461</v>
      </c>
      <c r="D157" s="51" t="s">
        <v>2538</v>
      </c>
      <c r="E157" s="51" t="s">
        <v>732</v>
      </c>
      <c r="F157" s="19"/>
      <c r="G157" s="39"/>
      <c r="H157" s="39"/>
      <c r="I157" s="39"/>
      <c r="J157" s="39"/>
      <c r="K157" s="39"/>
      <c r="L157" s="39"/>
      <c r="M157" s="39"/>
      <c r="N157" s="39"/>
    </row>
    <row r="158" spans="1:14" ht="17.45" customHeight="1" x14ac:dyDescent="0.35">
      <c r="A158" s="47">
        <v>28</v>
      </c>
      <c r="B158" s="47">
        <v>12923</v>
      </c>
      <c r="C158" s="51" t="s">
        <v>1461</v>
      </c>
      <c r="D158" s="51" t="s">
        <v>2492</v>
      </c>
      <c r="E158" s="51" t="s">
        <v>2539</v>
      </c>
      <c r="F158" s="19"/>
      <c r="G158" s="39"/>
      <c r="H158" s="39"/>
      <c r="I158" s="39"/>
      <c r="J158" s="39"/>
      <c r="K158" s="39"/>
      <c r="L158" s="39"/>
      <c r="M158" s="39"/>
      <c r="N158" s="39"/>
    </row>
    <row r="159" spans="1:14" ht="17.45" customHeight="1" x14ac:dyDescent="0.35">
      <c r="A159" s="47">
        <v>29</v>
      </c>
      <c r="B159" s="47">
        <v>12924</v>
      </c>
      <c r="C159" s="51" t="s">
        <v>1461</v>
      </c>
      <c r="D159" s="51" t="s">
        <v>2540</v>
      </c>
      <c r="E159" s="51" t="s">
        <v>2541</v>
      </c>
      <c r="F159" s="19"/>
      <c r="G159" s="39"/>
      <c r="H159" s="39"/>
      <c r="I159" s="39"/>
      <c r="J159" s="39"/>
      <c r="K159" s="39"/>
      <c r="L159" s="39"/>
      <c r="M159" s="39"/>
      <c r="N159" s="39"/>
    </row>
    <row r="160" spans="1:14" ht="17.45" customHeight="1" x14ac:dyDescent="0.35">
      <c r="A160" s="47">
        <v>30</v>
      </c>
      <c r="B160" s="47">
        <v>13185</v>
      </c>
      <c r="C160" s="51" t="s">
        <v>1461</v>
      </c>
      <c r="D160" s="51" t="s">
        <v>2542</v>
      </c>
      <c r="E160" s="51" t="s">
        <v>2162</v>
      </c>
      <c r="F160" s="19"/>
      <c r="G160" s="39"/>
      <c r="H160" s="39"/>
      <c r="I160" s="39"/>
      <c r="J160" s="39"/>
      <c r="K160" s="39"/>
      <c r="L160" s="39"/>
      <c r="M160" s="39"/>
      <c r="N160" s="39"/>
    </row>
    <row r="161" spans="1:14" ht="17.45" customHeight="1" x14ac:dyDescent="0.35">
      <c r="C161" s="66"/>
      <c r="D161" s="66"/>
      <c r="E161" s="66"/>
      <c r="F161" s="221" t="s">
        <v>2543</v>
      </c>
      <c r="G161" s="221"/>
      <c r="H161" s="221"/>
      <c r="I161" s="221"/>
      <c r="J161" s="221"/>
      <c r="K161" s="56" t="s">
        <v>40</v>
      </c>
      <c r="L161" s="222"/>
      <c r="M161" s="222"/>
      <c r="N161" s="222"/>
    </row>
    <row r="162" spans="1:14" ht="17.45" customHeight="1" x14ac:dyDescent="0.35">
      <c r="C162" s="66"/>
      <c r="D162" s="66"/>
      <c r="E162" s="66"/>
      <c r="F162" s="221" t="s">
        <v>2544</v>
      </c>
      <c r="G162" s="221"/>
      <c r="H162" s="221"/>
      <c r="I162" s="221"/>
      <c r="J162" s="221"/>
      <c r="K162" s="223"/>
      <c r="L162" s="224"/>
      <c r="M162" s="224"/>
      <c r="N162" s="224"/>
    </row>
    <row r="163" spans="1:14" ht="21.75" customHeight="1" x14ac:dyDescent="0.35">
      <c r="A163" s="169" t="s">
        <v>2545</v>
      </c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</row>
    <row r="164" spans="1:14" ht="17.45" customHeight="1" x14ac:dyDescent="0.35">
      <c r="A164" s="169" t="s">
        <v>556</v>
      </c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</row>
    <row r="165" spans="1:14" ht="17.45" customHeight="1" x14ac:dyDescent="0.35">
      <c r="A165" s="172" t="s">
        <v>2546</v>
      </c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</row>
    <row r="166" spans="1:14" ht="21" customHeight="1" x14ac:dyDescent="0.35">
      <c r="A166" s="216" t="s">
        <v>220</v>
      </c>
      <c r="B166" s="217" t="s">
        <v>4</v>
      </c>
      <c r="C166" s="218" t="s">
        <v>221</v>
      </c>
      <c r="D166" s="218"/>
      <c r="E166" s="218"/>
      <c r="F166" s="219"/>
      <c r="G166" s="219"/>
      <c r="H166" s="219"/>
      <c r="I166" s="219"/>
      <c r="J166" s="39"/>
      <c r="K166" s="39"/>
      <c r="L166" s="39"/>
      <c r="M166" s="39"/>
      <c r="N166" s="39"/>
    </row>
    <row r="167" spans="1:14" ht="21" customHeight="1" x14ac:dyDescent="0.35">
      <c r="A167" s="19">
        <v>1</v>
      </c>
      <c r="B167" s="19">
        <v>10290</v>
      </c>
      <c r="C167" s="49" t="s">
        <v>1335</v>
      </c>
      <c r="D167" s="49" t="s">
        <v>2547</v>
      </c>
      <c r="E167" s="49" t="s">
        <v>2548</v>
      </c>
      <c r="F167" s="219"/>
      <c r="G167" s="219"/>
      <c r="H167" s="219"/>
      <c r="I167" s="219"/>
      <c r="J167" s="39"/>
      <c r="K167" s="39"/>
      <c r="L167" s="39"/>
      <c r="M167" s="39"/>
      <c r="N167" s="39"/>
    </row>
    <row r="168" spans="1:14" ht="21" customHeight="1" x14ac:dyDescent="0.35">
      <c r="A168" s="19">
        <v>2</v>
      </c>
      <c r="B168" s="19">
        <v>10331</v>
      </c>
      <c r="C168" s="49" t="s">
        <v>1335</v>
      </c>
      <c r="D168" s="49" t="s">
        <v>2549</v>
      </c>
      <c r="E168" s="49" t="s">
        <v>2550</v>
      </c>
      <c r="F168" s="219"/>
      <c r="G168" s="219"/>
      <c r="H168" s="219"/>
      <c r="I168" s="219"/>
      <c r="J168" s="39"/>
      <c r="K168" s="39"/>
      <c r="L168" s="39"/>
      <c r="M168" s="39"/>
      <c r="N168" s="39"/>
    </row>
    <row r="169" spans="1:14" ht="21" customHeight="1" x14ac:dyDescent="0.35">
      <c r="A169" s="19">
        <v>3</v>
      </c>
      <c r="B169" s="19">
        <v>10333</v>
      </c>
      <c r="C169" s="49" t="s">
        <v>1335</v>
      </c>
      <c r="D169" s="49" t="s">
        <v>2551</v>
      </c>
      <c r="E169" s="49" t="s">
        <v>2552</v>
      </c>
      <c r="F169" s="219"/>
      <c r="G169" s="219"/>
      <c r="H169" s="219"/>
      <c r="I169" s="219"/>
      <c r="J169" s="39"/>
      <c r="K169" s="39"/>
      <c r="L169" s="39"/>
      <c r="M169" s="39"/>
      <c r="N169" s="39"/>
    </row>
    <row r="170" spans="1:14" ht="21" customHeight="1" x14ac:dyDescent="0.35">
      <c r="A170" s="19">
        <v>4</v>
      </c>
      <c r="B170" s="47">
        <v>10425</v>
      </c>
      <c r="C170" s="210" t="s">
        <v>1335</v>
      </c>
      <c r="D170" s="210" t="s">
        <v>2553</v>
      </c>
      <c r="E170" s="210" t="s">
        <v>2554</v>
      </c>
      <c r="F170" s="219"/>
      <c r="G170" s="219"/>
      <c r="H170" s="219"/>
      <c r="I170" s="219"/>
      <c r="J170" s="39"/>
      <c r="K170" s="39"/>
      <c r="L170" s="39"/>
      <c r="M170" s="39"/>
      <c r="N170" s="39"/>
    </row>
    <row r="171" spans="1:14" ht="21" customHeight="1" x14ac:dyDescent="0.35">
      <c r="A171" s="19">
        <v>5</v>
      </c>
      <c r="B171" s="47">
        <v>10429</v>
      </c>
      <c r="C171" s="210" t="s">
        <v>1335</v>
      </c>
      <c r="D171" s="210" t="s">
        <v>2555</v>
      </c>
      <c r="E171" s="210" t="s">
        <v>709</v>
      </c>
      <c r="F171" s="219"/>
      <c r="G171" s="219"/>
      <c r="H171" s="219"/>
      <c r="I171" s="219"/>
      <c r="J171" s="39"/>
      <c r="K171" s="39"/>
      <c r="L171" s="39"/>
      <c r="M171" s="39"/>
      <c r="N171" s="39"/>
    </row>
    <row r="172" spans="1:14" ht="17.45" customHeight="1" x14ac:dyDescent="0.35">
      <c r="A172" s="19">
        <v>6</v>
      </c>
      <c r="B172" s="47">
        <v>10451</v>
      </c>
      <c r="C172" s="51" t="s">
        <v>1335</v>
      </c>
      <c r="D172" s="51" t="s">
        <v>2556</v>
      </c>
      <c r="E172" s="51" t="s">
        <v>2557</v>
      </c>
      <c r="F172" s="19"/>
      <c r="G172" s="39"/>
      <c r="H172" s="39"/>
      <c r="I172" s="39"/>
      <c r="J172" s="39"/>
      <c r="K172" s="39"/>
      <c r="L172" s="39"/>
      <c r="M172" s="39"/>
      <c r="N172" s="39"/>
    </row>
    <row r="173" spans="1:14" ht="17.45" customHeight="1" x14ac:dyDescent="0.35">
      <c r="A173" s="19">
        <v>7</v>
      </c>
      <c r="B173" s="47">
        <v>10466</v>
      </c>
      <c r="C173" s="51" t="s">
        <v>1335</v>
      </c>
      <c r="D173" s="51" t="s">
        <v>2558</v>
      </c>
      <c r="E173" s="51" t="s">
        <v>2559</v>
      </c>
      <c r="F173" s="19"/>
      <c r="G173" s="39"/>
      <c r="H173" s="39"/>
      <c r="I173" s="39"/>
      <c r="J173" s="39"/>
      <c r="K173" s="39"/>
      <c r="L173" s="39"/>
      <c r="M173" s="39"/>
      <c r="N173" s="39"/>
    </row>
    <row r="174" spans="1:14" ht="17.45" customHeight="1" x14ac:dyDescent="0.35">
      <c r="A174" s="19">
        <v>8</v>
      </c>
      <c r="B174" s="47">
        <v>12926</v>
      </c>
      <c r="C174" s="51" t="s">
        <v>1335</v>
      </c>
      <c r="D174" s="51" t="s">
        <v>2560</v>
      </c>
      <c r="E174" s="51" t="s">
        <v>2561</v>
      </c>
      <c r="F174" s="19"/>
      <c r="G174" s="39"/>
      <c r="H174" s="39"/>
      <c r="I174" s="39"/>
      <c r="J174" s="39"/>
      <c r="K174" s="39"/>
      <c r="L174" s="39"/>
      <c r="M174" s="39"/>
      <c r="N174" s="39"/>
    </row>
    <row r="175" spans="1:14" ht="17.45" customHeight="1" x14ac:dyDescent="0.35">
      <c r="A175" s="19">
        <v>9</v>
      </c>
      <c r="B175" s="47">
        <v>12927</v>
      </c>
      <c r="C175" s="51" t="s">
        <v>1335</v>
      </c>
      <c r="D175" s="51" t="s">
        <v>2562</v>
      </c>
      <c r="E175" s="51" t="s">
        <v>2563</v>
      </c>
      <c r="F175" s="19"/>
      <c r="G175" s="39"/>
      <c r="H175" s="39"/>
      <c r="I175" s="39"/>
      <c r="J175" s="39"/>
      <c r="K175" s="39"/>
      <c r="L175" s="39"/>
      <c r="M175" s="39"/>
      <c r="N175" s="39"/>
    </row>
    <row r="176" spans="1:14" ht="17.45" customHeight="1" x14ac:dyDescent="0.35">
      <c r="A176" s="19">
        <v>10</v>
      </c>
      <c r="B176" s="47">
        <v>12928</v>
      </c>
      <c r="C176" s="51" t="s">
        <v>1335</v>
      </c>
      <c r="D176" s="51" t="s">
        <v>2564</v>
      </c>
      <c r="E176" s="51" t="s">
        <v>495</v>
      </c>
      <c r="F176" s="19"/>
      <c r="G176" s="39"/>
      <c r="H176" s="39"/>
      <c r="I176" s="39"/>
      <c r="J176" s="39"/>
      <c r="K176" s="39"/>
      <c r="L176" s="39"/>
      <c r="M176" s="39"/>
      <c r="N176" s="39"/>
    </row>
    <row r="177" spans="1:14" ht="17.45" customHeight="1" x14ac:dyDescent="0.35">
      <c r="A177" s="19">
        <v>11</v>
      </c>
      <c r="B177" s="47">
        <v>12941</v>
      </c>
      <c r="C177" s="51" t="s">
        <v>1335</v>
      </c>
      <c r="D177" s="51" t="s">
        <v>2565</v>
      </c>
      <c r="E177" s="51" t="s">
        <v>1914</v>
      </c>
      <c r="F177" s="19"/>
      <c r="G177" s="39"/>
      <c r="H177" s="39"/>
      <c r="I177" s="39"/>
      <c r="J177" s="39"/>
      <c r="K177" s="39"/>
      <c r="L177" s="39"/>
      <c r="M177" s="39"/>
      <c r="N177" s="39"/>
    </row>
    <row r="178" spans="1:14" ht="17.45" customHeight="1" x14ac:dyDescent="0.35">
      <c r="A178" s="19">
        <v>12</v>
      </c>
      <c r="B178" s="19">
        <v>10259</v>
      </c>
      <c r="C178" s="51" t="s">
        <v>1461</v>
      </c>
      <c r="D178" s="51" t="s">
        <v>2294</v>
      </c>
      <c r="E178" s="51" t="s">
        <v>677</v>
      </c>
      <c r="F178" s="19"/>
      <c r="G178" s="39"/>
      <c r="H178" s="39"/>
      <c r="I178" s="39"/>
      <c r="J178" s="39"/>
      <c r="K178" s="39"/>
      <c r="L178" s="39"/>
      <c r="M178" s="39"/>
      <c r="N178" s="39"/>
    </row>
    <row r="179" spans="1:14" ht="17.45" customHeight="1" x14ac:dyDescent="0.35">
      <c r="A179" s="19">
        <v>13</v>
      </c>
      <c r="B179" s="19">
        <v>10357</v>
      </c>
      <c r="C179" s="51" t="s">
        <v>1461</v>
      </c>
      <c r="D179" s="51" t="s">
        <v>2566</v>
      </c>
      <c r="E179" s="51" t="s">
        <v>2292</v>
      </c>
      <c r="F179" s="19"/>
      <c r="G179" s="39"/>
      <c r="H179" s="39"/>
      <c r="I179" s="39"/>
      <c r="J179" s="39"/>
      <c r="K179" s="39"/>
      <c r="L179" s="39"/>
      <c r="M179" s="39"/>
      <c r="N179" s="39"/>
    </row>
    <row r="180" spans="1:14" ht="17.45" customHeight="1" x14ac:dyDescent="0.35">
      <c r="A180" s="19">
        <v>14</v>
      </c>
      <c r="B180" s="19">
        <v>10363</v>
      </c>
      <c r="C180" s="51" t="s">
        <v>1461</v>
      </c>
      <c r="D180" s="51" t="s">
        <v>2567</v>
      </c>
      <c r="E180" s="51" t="s">
        <v>2568</v>
      </c>
      <c r="F180" s="19"/>
      <c r="G180" s="39"/>
      <c r="H180" s="39"/>
      <c r="I180" s="39"/>
      <c r="J180" s="39"/>
      <c r="K180" s="39"/>
      <c r="L180" s="39"/>
      <c r="M180" s="39"/>
      <c r="N180" s="39"/>
    </row>
    <row r="181" spans="1:14" ht="17.45" customHeight="1" x14ac:dyDescent="0.35">
      <c r="A181" s="19">
        <v>15</v>
      </c>
      <c r="B181" s="47">
        <v>10365</v>
      </c>
      <c r="C181" s="51" t="s">
        <v>1461</v>
      </c>
      <c r="D181" s="51" t="s">
        <v>2569</v>
      </c>
      <c r="E181" s="51" t="s">
        <v>2570</v>
      </c>
      <c r="F181" s="19"/>
      <c r="G181" s="39"/>
      <c r="H181" s="39"/>
      <c r="I181" s="39"/>
      <c r="J181" s="39"/>
      <c r="K181" s="39"/>
      <c r="L181" s="39"/>
      <c r="M181" s="39"/>
      <c r="N181" s="39"/>
    </row>
    <row r="182" spans="1:14" ht="17.45" customHeight="1" x14ac:dyDescent="0.35">
      <c r="A182" s="19">
        <v>16</v>
      </c>
      <c r="B182" s="19">
        <v>10438</v>
      </c>
      <c r="C182" s="51" t="s">
        <v>1461</v>
      </c>
      <c r="D182" s="51" t="s">
        <v>501</v>
      </c>
      <c r="E182" s="51" t="s">
        <v>2571</v>
      </c>
      <c r="F182" s="19"/>
      <c r="G182" s="39"/>
      <c r="H182" s="39"/>
      <c r="I182" s="39"/>
      <c r="J182" s="39"/>
      <c r="K182" s="39"/>
      <c r="L182" s="39"/>
      <c r="M182" s="39"/>
      <c r="N182" s="39"/>
    </row>
    <row r="183" spans="1:14" ht="17.45" customHeight="1" x14ac:dyDescent="0.35">
      <c r="A183" s="19">
        <v>17</v>
      </c>
      <c r="B183" s="47">
        <v>10449</v>
      </c>
      <c r="C183" s="210" t="s">
        <v>1461</v>
      </c>
      <c r="D183" s="210" t="s">
        <v>617</v>
      </c>
      <c r="E183" s="210" t="s">
        <v>2572</v>
      </c>
      <c r="F183" s="19"/>
      <c r="G183" s="39"/>
      <c r="H183" s="39"/>
      <c r="I183" s="39"/>
      <c r="J183" s="39"/>
      <c r="K183" s="39"/>
      <c r="L183" s="39"/>
      <c r="M183" s="39"/>
      <c r="N183" s="39"/>
    </row>
    <row r="184" spans="1:14" ht="17.45" customHeight="1" x14ac:dyDescent="0.35">
      <c r="A184" s="19">
        <v>18</v>
      </c>
      <c r="B184" s="47">
        <v>10477</v>
      </c>
      <c r="C184" s="51" t="s">
        <v>1461</v>
      </c>
      <c r="D184" s="51" t="s">
        <v>2573</v>
      </c>
      <c r="E184" s="51" t="s">
        <v>1923</v>
      </c>
      <c r="F184" s="19"/>
      <c r="G184" s="39"/>
      <c r="H184" s="39"/>
      <c r="I184" s="39"/>
      <c r="J184" s="39"/>
      <c r="K184" s="39"/>
      <c r="L184" s="39"/>
      <c r="M184" s="39"/>
      <c r="N184" s="39"/>
    </row>
    <row r="185" spans="1:14" ht="17.45" customHeight="1" x14ac:dyDescent="0.35">
      <c r="A185" s="19">
        <v>19</v>
      </c>
      <c r="B185" s="47">
        <v>10478</v>
      </c>
      <c r="C185" s="51" t="s">
        <v>1461</v>
      </c>
      <c r="D185" s="51" t="s">
        <v>2412</v>
      </c>
      <c r="E185" s="51" t="s">
        <v>2574</v>
      </c>
      <c r="F185" s="19"/>
      <c r="G185" s="39"/>
      <c r="H185" s="39"/>
      <c r="I185" s="39"/>
      <c r="J185" s="39"/>
      <c r="K185" s="39"/>
      <c r="L185" s="39"/>
      <c r="M185" s="39"/>
      <c r="N185" s="39"/>
    </row>
    <row r="186" spans="1:14" ht="17.45" customHeight="1" x14ac:dyDescent="0.35">
      <c r="A186" s="19">
        <v>20</v>
      </c>
      <c r="B186" s="47">
        <v>10484</v>
      </c>
      <c r="C186" s="51" t="s">
        <v>1461</v>
      </c>
      <c r="D186" s="51" t="s">
        <v>2575</v>
      </c>
      <c r="E186" s="51" t="s">
        <v>574</v>
      </c>
      <c r="F186" s="19"/>
      <c r="G186" s="39"/>
      <c r="H186" s="39"/>
      <c r="I186" s="39"/>
      <c r="J186" s="39"/>
      <c r="K186" s="39"/>
      <c r="L186" s="39"/>
      <c r="M186" s="39"/>
      <c r="N186" s="39"/>
    </row>
    <row r="187" spans="1:14" ht="17.45" customHeight="1" x14ac:dyDescent="0.35">
      <c r="A187" s="19">
        <v>21</v>
      </c>
      <c r="B187" s="47">
        <v>12929</v>
      </c>
      <c r="C187" s="51" t="s">
        <v>1461</v>
      </c>
      <c r="D187" s="51" t="s">
        <v>2576</v>
      </c>
      <c r="E187" s="51" t="s">
        <v>1932</v>
      </c>
      <c r="F187" s="19"/>
      <c r="G187" s="39"/>
      <c r="H187" s="39"/>
      <c r="I187" s="39"/>
      <c r="J187" s="39"/>
      <c r="K187" s="39"/>
      <c r="L187" s="39"/>
      <c r="M187" s="39"/>
      <c r="N187" s="39"/>
    </row>
    <row r="188" spans="1:14" ht="17.45" customHeight="1" x14ac:dyDescent="0.35">
      <c r="A188" s="19">
        <v>22</v>
      </c>
      <c r="B188" s="47">
        <v>12930</v>
      </c>
      <c r="C188" s="51" t="s">
        <v>1461</v>
      </c>
      <c r="D188" s="51" t="s">
        <v>781</v>
      </c>
      <c r="E188" s="51" t="s">
        <v>2577</v>
      </c>
      <c r="F188" s="19"/>
      <c r="G188" s="39"/>
      <c r="H188" s="39"/>
      <c r="I188" s="39"/>
      <c r="J188" s="39"/>
      <c r="K188" s="39"/>
      <c r="L188" s="39"/>
      <c r="M188" s="39"/>
      <c r="N188" s="39"/>
    </row>
    <row r="189" spans="1:14" ht="17.45" customHeight="1" x14ac:dyDescent="0.35">
      <c r="A189" s="19">
        <v>23</v>
      </c>
      <c r="B189" s="47">
        <v>12931</v>
      </c>
      <c r="C189" s="51" t="s">
        <v>1461</v>
      </c>
      <c r="D189" s="51" t="s">
        <v>2578</v>
      </c>
      <c r="E189" s="51" t="s">
        <v>2579</v>
      </c>
      <c r="F189" s="19"/>
      <c r="G189" s="39"/>
      <c r="H189" s="39"/>
      <c r="I189" s="39"/>
      <c r="J189" s="39"/>
      <c r="K189" s="39"/>
      <c r="L189" s="39"/>
      <c r="M189" s="39"/>
      <c r="N189" s="39"/>
    </row>
    <row r="190" spans="1:14" ht="17.45" customHeight="1" x14ac:dyDescent="0.35">
      <c r="A190" s="19">
        <v>24</v>
      </c>
      <c r="B190" s="47">
        <v>12932</v>
      </c>
      <c r="C190" s="51" t="s">
        <v>1461</v>
      </c>
      <c r="D190" s="51" t="s">
        <v>2580</v>
      </c>
      <c r="E190" s="51" t="s">
        <v>2581</v>
      </c>
      <c r="F190" s="19"/>
      <c r="G190" s="39"/>
      <c r="H190" s="39"/>
      <c r="I190" s="39"/>
      <c r="J190" s="39"/>
      <c r="K190" s="39"/>
      <c r="L190" s="39"/>
      <c r="M190" s="39"/>
      <c r="N190" s="39"/>
    </row>
    <row r="191" spans="1:14" ht="17.45" customHeight="1" x14ac:dyDescent="0.35">
      <c r="B191" s="170"/>
      <c r="F191" s="221" t="s">
        <v>2582</v>
      </c>
      <c r="G191" s="221"/>
      <c r="H191" s="221"/>
      <c r="I191" s="221"/>
      <c r="J191" s="221"/>
      <c r="K191" s="56" t="s">
        <v>40</v>
      </c>
      <c r="L191" s="222"/>
      <c r="M191" s="222"/>
      <c r="N191" s="222"/>
    </row>
    <row r="192" spans="1:14" ht="17.45" customHeight="1" x14ac:dyDescent="0.35">
      <c r="B192" s="170"/>
      <c r="F192" s="221" t="s">
        <v>2583</v>
      </c>
      <c r="G192" s="221"/>
      <c r="H192" s="221"/>
      <c r="I192" s="221"/>
      <c r="J192" s="221"/>
      <c r="K192" s="223"/>
      <c r="L192" s="224"/>
      <c r="M192" s="224"/>
      <c r="N192" s="224"/>
    </row>
    <row r="193" spans="2:14" ht="17.45" customHeight="1" x14ac:dyDescent="0.35">
      <c r="B193" s="170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2:14" ht="17.45" customHeight="1" x14ac:dyDescent="0.35">
      <c r="B194" s="170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2:14" ht="17.45" customHeight="1" x14ac:dyDescent="0.35">
      <c r="B195" s="170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2:14" ht="17.45" customHeight="1" x14ac:dyDescent="0.35">
      <c r="B196" s="170"/>
      <c r="F196" s="54"/>
      <c r="G196" s="54"/>
      <c r="H196" s="54"/>
      <c r="I196" s="54"/>
      <c r="J196" s="54"/>
      <c r="K196" s="54"/>
      <c r="L196" s="54"/>
      <c r="M196" s="54"/>
      <c r="N196" s="54"/>
    </row>
  </sheetData>
  <mergeCells count="35">
    <mergeCell ref="A163:N163"/>
    <mergeCell ref="A164:N164"/>
    <mergeCell ref="A165:N165"/>
    <mergeCell ref="C166:E166"/>
    <mergeCell ref="F191:J191"/>
    <mergeCell ref="K191:N192"/>
    <mergeCell ref="F192:J192"/>
    <mergeCell ref="A127:N127"/>
    <mergeCell ref="A128:N128"/>
    <mergeCell ref="A129:N129"/>
    <mergeCell ref="C130:E130"/>
    <mergeCell ref="F161:J161"/>
    <mergeCell ref="K161:N162"/>
    <mergeCell ref="F162:J162"/>
    <mergeCell ref="A88:N88"/>
    <mergeCell ref="A89:N89"/>
    <mergeCell ref="A90:N90"/>
    <mergeCell ref="C91:E91"/>
    <mergeCell ref="F125:J125"/>
    <mergeCell ref="K125:N126"/>
    <mergeCell ref="F126:J126"/>
    <mergeCell ref="A45:N45"/>
    <mergeCell ref="A46:N46"/>
    <mergeCell ref="A47:N47"/>
    <mergeCell ref="C48:E48"/>
    <mergeCell ref="F86:J86"/>
    <mergeCell ref="K86:N87"/>
    <mergeCell ref="F87:J87"/>
    <mergeCell ref="A1:N1"/>
    <mergeCell ref="A2:N2"/>
    <mergeCell ref="A3:N3"/>
    <mergeCell ref="C4:E4"/>
    <mergeCell ref="F43:J43"/>
    <mergeCell ref="K43:N44"/>
    <mergeCell ref="F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ม.1</vt:lpstr>
      <vt:lpstr>ม.2</vt:lpstr>
      <vt:lpstr>ม.3</vt:lpstr>
      <vt:lpstr>ม.4</vt:lpstr>
      <vt:lpstr>ม.5</vt:lpstr>
      <vt:lpstr>ม.6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2019-10-29T07:17:02Z</dcterms:created>
  <dcterms:modified xsi:type="dcterms:W3CDTF">2019-10-29T07:23:33Z</dcterms:modified>
</cp:coreProperties>
</file>